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Мои документы\Data Learn\module 1\"/>
    </mc:Choice>
  </mc:AlternateContent>
  <bookViews>
    <workbookView xWindow="360" yWindow="75" windowWidth="17055" windowHeight="10830" tabRatio="811"/>
  </bookViews>
  <sheets>
    <sheet name="Dashboards" sheetId="5" r:id="rId1"/>
    <sheet name="Orders" sheetId="1" r:id="rId2"/>
    <sheet name="People" sheetId="2" r:id="rId3"/>
    <sheet name="Returns" sheetId="3" r:id="rId4"/>
    <sheet name="Returned Pivot" sheetId="14" r:id="rId5"/>
    <sheet name="Region Pivot" sheetId="13" r:id="rId6"/>
    <sheet name="Map Pivot" sheetId="12" r:id="rId7"/>
    <sheet name="Sparklines Pivot" sheetId="11" r:id="rId8"/>
    <sheet name="Segment Dynamic Pivot" sheetId="10" r:id="rId9"/>
    <sheet name="Segment Pivot" sheetId="9" r:id="rId10"/>
    <sheet name="Manager Pivot" sheetId="8" r:id="rId11"/>
    <sheet name="Category Pivot" sheetId="7" r:id="rId12"/>
    <sheet name="Line Pivot" sheetId="4" r:id="rId13"/>
    <sheet name="Line Pivot (2)" sheetId="17" r:id="rId14"/>
  </sheets>
  <definedNames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52511"/>
  <pivotCaches>
    <pivotCache cacheId="0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0"/>
      </x15:timelineCacheRefs>
    </ext>
  </extLst>
</workbook>
</file>

<file path=xl/calcChain.xml><?xml version="1.0" encoding="utf-8"?>
<calcChain xmlns="http://schemas.openxmlformats.org/spreadsheetml/2006/main">
  <c r="X9995" i="1" l="1"/>
  <c r="W9995" i="1"/>
  <c r="V9995" i="1"/>
  <c r="X9994" i="1"/>
  <c r="W9994" i="1"/>
  <c r="V9994" i="1"/>
  <c r="X9993" i="1"/>
  <c r="W9993" i="1"/>
  <c r="V9993" i="1"/>
  <c r="X9992" i="1"/>
  <c r="W9992" i="1"/>
  <c r="V9992" i="1"/>
  <c r="X9991" i="1"/>
  <c r="W9991" i="1"/>
  <c r="V9991" i="1"/>
  <c r="X9990" i="1"/>
  <c r="W9990" i="1"/>
  <c r="V9990" i="1"/>
  <c r="X9989" i="1"/>
  <c r="W9989" i="1"/>
  <c r="V9989" i="1"/>
  <c r="X9988" i="1"/>
  <c r="W9988" i="1"/>
  <c r="V9988" i="1"/>
  <c r="X9987" i="1"/>
  <c r="W9987" i="1"/>
  <c r="V9987" i="1"/>
  <c r="X9986" i="1"/>
  <c r="W9986" i="1"/>
  <c r="V9986" i="1"/>
  <c r="X9985" i="1"/>
  <c r="W9985" i="1"/>
  <c r="V9985" i="1"/>
  <c r="X9984" i="1"/>
  <c r="W9984" i="1"/>
  <c r="V9984" i="1"/>
  <c r="X9983" i="1"/>
  <c r="W9983" i="1"/>
  <c r="V9983" i="1"/>
  <c r="X9982" i="1"/>
  <c r="W9982" i="1"/>
  <c r="V9982" i="1"/>
  <c r="X9981" i="1"/>
  <c r="W9981" i="1"/>
  <c r="V9981" i="1"/>
  <c r="X9980" i="1"/>
  <c r="W9980" i="1"/>
  <c r="V9980" i="1"/>
  <c r="X9979" i="1"/>
  <c r="W9979" i="1"/>
  <c r="V9979" i="1"/>
  <c r="X9978" i="1"/>
  <c r="W9978" i="1"/>
  <c r="V9978" i="1"/>
  <c r="X9977" i="1"/>
  <c r="W9977" i="1"/>
  <c r="V9977" i="1"/>
  <c r="X9976" i="1"/>
  <c r="W9976" i="1"/>
  <c r="V9976" i="1"/>
  <c r="X9975" i="1"/>
  <c r="W9975" i="1"/>
  <c r="V9975" i="1"/>
  <c r="X9974" i="1"/>
  <c r="W9974" i="1"/>
  <c r="V9974" i="1"/>
  <c r="X9973" i="1"/>
  <c r="W9973" i="1"/>
  <c r="V9973" i="1"/>
  <c r="X9972" i="1"/>
  <c r="W9972" i="1"/>
  <c r="V9972" i="1"/>
  <c r="X9971" i="1"/>
  <c r="W9971" i="1"/>
  <c r="V9971" i="1"/>
  <c r="X9970" i="1"/>
  <c r="W9970" i="1"/>
  <c r="V9970" i="1"/>
  <c r="X9969" i="1"/>
  <c r="W9969" i="1"/>
  <c r="V9969" i="1"/>
  <c r="X9968" i="1"/>
  <c r="W9968" i="1"/>
  <c r="V9968" i="1"/>
  <c r="X9967" i="1"/>
  <c r="W9967" i="1"/>
  <c r="V9967" i="1"/>
  <c r="X9966" i="1"/>
  <c r="W9966" i="1"/>
  <c r="V9966" i="1"/>
  <c r="X9965" i="1"/>
  <c r="W9965" i="1"/>
  <c r="V9965" i="1"/>
  <c r="X9964" i="1"/>
  <c r="W9964" i="1"/>
  <c r="V9964" i="1"/>
  <c r="X9963" i="1"/>
  <c r="W9963" i="1"/>
  <c r="V9963" i="1"/>
  <c r="X9962" i="1"/>
  <c r="W9962" i="1"/>
  <c r="V9962" i="1"/>
  <c r="X9961" i="1"/>
  <c r="W9961" i="1"/>
  <c r="V9961" i="1"/>
  <c r="X9960" i="1"/>
  <c r="W9960" i="1"/>
  <c r="V9960" i="1"/>
  <c r="X9959" i="1"/>
  <c r="W9959" i="1"/>
  <c r="V9959" i="1"/>
  <c r="X9958" i="1"/>
  <c r="W9958" i="1"/>
  <c r="V9958" i="1"/>
  <c r="X9957" i="1"/>
  <c r="W9957" i="1"/>
  <c r="V9957" i="1"/>
  <c r="X9956" i="1"/>
  <c r="W9956" i="1"/>
  <c r="V9956" i="1"/>
  <c r="X9955" i="1"/>
  <c r="W9955" i="1"/>
  <c r="V9955" i="1"/>
  <c r="X9954" i="1"/>
  <c r="W9954" i="1"/>
  <c r="V9954" i="1"/>
  <c r="X9953" i="1"/>
  <c r="W9953" i="1"/>
  <c r="V9953" i="1"/>
  <c r="X9952" i="1"/>
  <c r="W9952" i="1"/>
  <c r="V9952" i="1"/>
  <c r="X9951" i="1"/>
  <c r="W9951" i="1"/>
  <c r="V9951" i="1"/>
  <c r="X9950" i="1"/>
  <c r="W9950" i="1"/>
  <c r="V9950" i="1"/>
  <c r="X9949" i="1"/>
  <c r="W9949" i="1"/>
  <c r="V9949" i="1"/>
  <c r="X9948" i="1"/>
  <c r="W9948" i="1"/>
  <c r="V9948" i="1"/>
  <c r="X9947" i="1"/>
  <c r="W9947" i="1"/>
  <c r="V9947" i="1"/>
  <c r="X9946" i="1"/>
  <c r="W9946" i="1"/>
  <c r="V9946" i="1"/>
  <c r="X9945" i="1"/>
  <c r="W9945" i="1"/>
  <c r="V9945" i="1"/>
  <c r="X9944" i="1"/>
  <c r="W9944" i="1"/>
  <c r="V9944" i="1"/>
  <c r="X9943" i="1"/>
  <c r="W9943" i="1"/>
  <c r="V9943" i="1"/>
  <c r="X9942" i="1"/>
  <c r="W9942" i="1"/>
  <c r="V9942" i="1"/>
  <c r="X9941" i="1"/>
  <c r="W9941" i="1"/>
  <c r="V9941" i="1"/>
  <c r="X9940" i="1"/>
  <c r="W9940" i="1"/>
  <c r="V9940" i="1"/>
  <c r="X9939" i="1"/>
  <c r="W9939" i="1"/>
  <c r="V9939" i="1"/>
  <c r="X9938" i="1"/>
  <c r="W9938" i="1"/>
  <c r="V9938" i="1"/>
  <c r="X9937" i="1"/>
  <c r="W9937" i="1"/>
  <c r="V9937" i="1"/>
  <c r="X9936" i="1"/>
  <c r="W9936" i="1"/>
  <c r="V9936" i="1"/>
  <c r="X9935" i="1"/>
  <c r="W9935" i="1"/>
  <c r="V9935" i="1"/>
  <c r="X9934" i="1"/>
  <c r="W9934" i="1"/>
  <c r="V9934" i="1"/>
  <c r="X9933" i="1"/>
  <c r="W9933" i="1"/>
  <c r="V9933" i="1"/>
  <c r="X9932" i="1"/>
  <c r="W9932" i="1"/>
  <c r="V9932" i="1"/>
  <c r="X9931" i="1"/>
  <c r="W9931" i="1"/>
  <c r="V9931" i="1"/>
  <c r="X9930" i="1"/>
  <c r="W9930" i="1"/>
  <c r="V9930" i="1"/>
  <c r="X9929" i="1"/>
  <c r="W9929" i="1"/>
  <c r="V9929" i="1"/>
  <c r="X9928" i="1"/>
  <c r="W9928" i="1"/>
  <c r="V9928" i="1"/>
  <c r="X9927" i="1"/>
  <c r="W9927" i="1"/>
  <c r="V9927" i="1"/>
  <c r="X9926" i="1"/>
  <c r="W9926" i="1"/>
  <c r="V9926" i="1"/>
  <c r="X9925" i="1"/>
  <c r="W9925" i="1"/>
  <c r="V9925" i="1"/>
  <c r="X9924" i="1"/>
  <c r="W9924" i="1"/>
  <c r="V9924" i="1"/>
  <c r="X9923" i="1"/>
  <c r="W9923" i="1"/>
  <c r="V9923" i="1"/>
  <c r="X9922" i="1"/>
  <c r="W9922" i="1"/>
  <c r="V9922" i="1"/>
  <c r="X9921" i="1"/>
  <c r="W9921" i="1"/>
  <c r="V9921" i="1"/>
  <c r="X9920" i="1"/>
  <c r="W9920" i="1"/>
  <c r="V9920" i="1"/>
  <c r="X9919" i="1"/>
  <c r="W9919" i="1"/>
  <c r="V9919" i="1"/>
  <c r="X9918" i="1"/>
  <c r="W9918" i="1"/>
  <c r="V9918" i="1"/>
  <c r="X9917" i="1"/>
  <c r="W9917" i="1"/>
  <c r="V9917" i="1"/>
  <c r="X9916" i="1"/>
  <c r="W9916" i="1"/>
  <c r="V9916" i="1"/>
  <c r="X9915" i="1"/>
  <c r="W9915" i="1"/>
  <c r="V9915" i="1"/>
  <c r="X9914" i="1"/>
  <c r="W9914" i="1"/>
  <c r="V9914" i="1"/>
  <c r="X9913" i="1"/>
  <c r="W9913" i="1"/>
  <c r="V9913" i="1"/>
  <c r="X9912" i="1"/>
  <c r="W9912" i="1"/>
  <c r="V9912" i="1"/>
  <c r="X9911" i="1"/>
  <c r="W9911" i="1"/>
  <c r="V9911" i="1"/>
  <c r="X9910" i="1"/>
  <c r="W9910" i="1"/>
  <c r="V9910" i="1"/>
  <c r="X9909" i="1"/>
  <c r="W9909" i="1"/>
  <c r="V9909" i="1"/>
  <c r="X9908" i="1"/>
  <c r="W9908" i="1"/>
  <c r="V9908" i="1"/>
  <c r="X9907" i="1"/>
  <c r="W9907" i="1"/>
  <c r="V9907" i="1"/>
  <c r="X9906" i="1"/>
  <c r="W9906" i="1"/>
  <c r="V9906" i="1"/>
  <c r="X9905" i="1"/>
  <c r="W9905" i="1"/>
  <c r="V9905" i="1"/>
  <c r="X9904" i="1"/>
  <c r="W9904" i="1"/>
  <c r="V9904" i="1"/>
  <c r="X9903" i="1"/>
  <c r="W9903" i="1"/>
  <c r="V9903" i="1"/>
  <c r="X9902" i="1"/>
  <c r="W9902" i="1"/>
  <c r="V9902" i="1"/>
  <c r="X9901" i="1"/>
  <c r="W9901" i="1"/>
  <c r="V9901" i="1"/>
  <c r="X9900" i="1"/>
  <c r="W9900" i="1"/>
  <c r="V9900" i="1"/>
  <c r="X9899" i="1"/>
  <c r="W9899" i="1"/>
  <c r="V9899" i="1"/>
  <c r="X9898" i="1"/>
  <c r="W9898" i="1"/>
  <c r="V9898" i="1"/>
  <c r="X9897" i="1"/>
  <c r="W9897" i="1"/>
  <c r="V9897" i="1"/>
  <c r="X9896" i="1"/>
  <c r="W9896" i="1"/>
  <c r="V9896" i="1"/>
  <c r="X9895" i="1"/>
  <c r="W9895" i="1"/>
  <c r="V9895" i="1"/>
  <c r="X9894" i="1"/>
  <c r="W9894" i="1"/>
  <c r="V9894" i="1"/>
  <c r="X9893" i="1"/>
  <c r="W9893" i="1"/>
  <c r="V9893" i="1"/>
  <c r="X9892" i="1"/>
  <c r="W9892" i="1"/>
  <c r="V9892" i="1"/>
  <c r="X9891" i="1"/>
  <c r="W9891" i="1"/>
  <c r="V9891" i="1"/>
  <c r="X9890" i="1"/>
  <c r="W9890" i="1"/>
  <c r="V9890" i="1"/>
  <c r="X9889" i="1"/>
  <c r="W9889" i="1"/>
  <c r="V9889" i="1"/>
  <c r="X9888" i="1"/>
  <c r="W9888" i="1"/>
  <c r="V9888" i="1"/>
  <c r="X9887" i="1"/>
  <c r="W9887" i="1"/>
  <c r="V9887" i="1"/>
  <c r="X9886" i="1"/>
  <c r="W9886" i="1"/>
  <c r="V9886" i="1"/>
  <c r="X9885" i="1"/>
  <c r="W9885" i="1"/>
  <c r="V9885" i="1"/>
  <c r="X9884" i="1"/>
  <c r="W9884" i="1"/>
  <c r="V9884" i="1"/>
  <c r="X9883" i="1"/>
  <c r="W9883" i="1"/>
  <c r="V9883" i="1"/>
  <c r="X9882" i="1"/>
  <c r="W9882" i="1"/>
  <c r="V9882" i="1"/>
  <c r="X9881" i="1"/>
  <c r="W9881" i="1"/>
  <c r="V9881" i="1"/>
  <c r="X9880" i="1"/>
  <c r="W9880" i="1"/>
  <c r="V9880" i="1"/>
  <c r="X9879" i="1"/>
  <c r="W9879" i="1"/>
  <c r="V9879" i="1"/>
  <c r="X9878" i="1"/>
  <c r="W9878" i="1"/>
  <c r="V9878" i="1"/>
  <c r="X9877" i="1"/>
  <c r="W9877" i="1"/>
  <c r="V9877" i="1"/>
  <c r="X9876" i="1"/>
  <c r="W9876" i="1"/>
  <c r="V9876" i="1"/>
  <c r="X9875" i="1"/>
  <c r="W9875" i="1"/>
  <c r="V9875" i="1"/>
  <c r="X9874" i="1"/>
  <c r="W9874" i="1"/>
  <c r="V9874" i="1"/>
  <c r="X9873" i="1"/>
  <c r="W9873" i="1"/>
  <c r="V9873" i="1"/>
  <c r="X9872" i="1"/>
  <c r="W9872" i="1"/>
  <c r="V9872" i="1"/>
  <c r="X9871" i="1"/>
  <c r="W9871" i="1"/>
  <c r="V9871" i="1"/>
  <c r="X9870" i="1"/>
  <c r="W9870" i="1"/>
  <c r="V9870" i="1"/>
  <c r="X9869" i="1"/>
  <c r="W9869" i="1"/>
  <c r="V9869" i="1"/>
  <c r="X9868" i="1"/>
  <c r="W9868" i="1"/>
  <c r="V9868" i="1"/>
  <c r="X9867" i="1"/>
  <c r="W9867" i="1"/>
  <c r="V9867" i="1"/>
  <c r="X9866" i="1"/>
  <c r="W9866" i="1"/>
  <c r="V9866" i="1"/>
  <c r="X9865" i="1"/>
  <c r="W9865" i="1"/>
  <c r="V9865" i="1"/>
  <c r="X9864" i="1"/>
  <c r="W9864" i="1"/>
  <c r="V9864" i="1"/>
  <c r="X9863" i="1"/>
  <c r="W9863" i="1"/>
  <c r="V9863" i="1"/>
  <c r="X9862" i="1"/>
  <c r="W9862" i="1"/>
  <c r="V9862" i="1"/>
  <c r="X9861" i="1"/>
  <c r="W9861" i="1"/>
  <c r="V9861" i="1"/>
  <c r="X9860" i="1"/>
  <c r="W9860" i="1"/>
  <c r="V9860" i="1"/>
  <c r="X9859" i="1"/>
  <c r="W9859" i="1"/>
  <c r="V9859" i="1"/>
  <c r="X9858" i="1"/>
  <c r="W9858" i="1"/>
  <c r="V9858" i="1"/>
  <c r="X9857" i="1"/>
  <c r="W9857" i="1"/>
  <c r="V9857" i="1"/>
  <c r="X9856" i="1"/>
  <c r="W9856" i="1"/>
  <c r="V9856" i="1"/>
  <c r="X9855" i="1"/>
  <c r="W9855" i="1"/>
  <c r="V9855" i="1"/>
  <c r="X9854" i="1"/>
  <c r="W9854" i="1"/>
  <c r="V9854" i="1"/>
  <c r="X9853" i="1"/>
  <c r="W9853" i="1"/>
  <c r="V9853" i="1"/>
  <c r="X9852" i="1"/>
  <c r="W9852" i="1"/>
  <c r="V9852" i="1"/>
  <c r="X9851" i="1"/>
  <c r="W9851" i="1"/>
  <c r="V9851" i="1"/>
  <c r="X9850" i="1"/>
  <c r="W9850" i="1"/>
  <c r="V9850" i="1"/>
  <c r="X9849" i="1"/>
  <c r="W9849" i="1"/>
  <c r="V9849" i="1"/>
  <c r="X9848" i="1"/>
  <c r="W9848" i="1"/>
  <c r="V9848" i="1"/>
  <c r="X9847" i="1"/>
  <c r="W9847" i="1"/>
  <c r="V9847" i="1"/>
  <c r="X9846" i="1"/>
  <c r="W9846" i="1"/>
  <c r="V9846" i="1"/>
  <c r="X9845" i="1"/>
  <c r="W9845" i="1"/>
  <c r="V9845" i="1"/>
  <c r="X9844" i="1"/>
  <c r="W9844" i="1"/>
  <c r="V9844" i="1"/>
  <c r="X9843" i="1"/>
  <c r="W9843" i="1"/>
  <c r="V9843" i="1"/>
  <c r="X9842" i="1"/>
  <c r="W9842" i="1"/>
  <c r="V9842" i="1"/>
  <c r="X9841" i="1"/>
  <c r="W9841" i="1"/>
  <c r="V9841" i="1"/>
  <c r="X9840" i="1"/>
  <c r="W9840" i="1"/>
  <c r="V9840" i="1"/>
  <c r="X9839" i="1"/>
  <c r="W9839" i="1"/>
  <c r="V9839" i="1"/>
  <c r="X9838" i="1"/>
  <c r="W9838" i="1"/>
  <c r="V9838" i="1"/>
  <c r="X9837" i="1"/>
  <c r="W9837" i="1"/>
  <c r="V9837" i="1"/>
  <c r="X9836" i="1"/>
  <c r="W9836" i="1"/>
  <c r="V9836" i="1"/>
  <c r="X9835" i="1"/>
  <c r="W9835" i="1"/>
  <c r="V9835" i="1"/>
  <c r="X9834" i="1"/>
  <c r="W9834" i="1"/>
  <c r="V9834" i="1"/>
  <c r="X9833" i="1"/>
  <c r="W9833" i="1"/>
  <c r="V9833" i="1"/>
  <c r="X9832" i="1"/>
  <c r="W9832" i="1"/>
  <c r="V9832" i="1"/>
  <c r="X9831" i="1"/>
  <c r="W9831" i="1"/>
  <c r="V9831" i="1"/>
  <c r="X9830" i="1"/>
  <c r="W9830" i="1"/>
  <c r="V9830" i="1"/>
  <c r="X9829" i="1"/>
  <c r="W9829" i="1"/>
  <c r="V9829" i="1"/>
  <c r="X9828" i="1"/>
  <c r="W9828" i="1"/>
  <c r="V9828" i="1"/>
  <c r="X9827" i="1"/>
  <c r="W9827" i="1"/>
  <c r="V9827" i="1"/>
  <c r="X9826" i="1"/>
  <c r="W9826" i="1"/>
  <c r="V9826" i="1"/>
  <c r="X9825" i="1"/>
  <c r="W9825" i="1"/>
  <c r="V9825" i="1"/>
  <c r="X9824" i="1"/>
  <c r="W9824" i="1"/>
  <c r="V9824" i="1"/>
  <c r="X9823" i="1"/>
  <c r="W9823" i="1"/>
  <c r="V9823" i="1"/>
  <c r="X9822" i="1"/>
  <c r="W9822" i="1"/>
  <c r="V9822" i="1"/>
  <c r="X9821" i="1"/>
  <c r="W9821" i="1"/>
  <c r="V9821" i="1"/>
  <c r="X9820" i="1"/>
  <c r="W9820" i="1"/>
  <c r="V9820" i="1"/>
  <c r="X9819" i="1"/>
  <c r="W9819" i="1"/>
  <c r="V9819" i="1"/>
  <c r="X9818" i="1"/>
  <c r="W9818" i="1"/>
  <c r="V9818" i="1"/>
  <c r="X9817" i="1"/>
  <c r="W9817" i="1"/>
  <c r="V9817" i="1"/>
  <c r="X9816" i="1"/>
  <c r="W9816" i="1"/>
  <c r="V9816" i="1"/>
  <c r="X9815" i="1"/>
  <c r="W9815" i="1"/>
  <c r="V9815" i="1"/>
  <c r="X9814" i="1"/>
  <c r="W9814" i="1"/>
  <c r="V9814" i="1"/>
  <c r="X9813" i="1"/>
  <c r="W9813" i="1"/>
  <c r="V9813" i="1"/>
  <c r="X9812" i="1"/>
  <c r="W9812" i="1"/>
  <c r="V9812" i="1"/>
  <c r="X9811" i="1"/>
  <c r="W9811" i="1"/>
  <c r="V9811" i="1"/>
  <c r="X9810" i="1"/>
  <c r="W9810" i="1"/>
  <c r="V9810" i="1"/>
  <c r="X9809" i="1"/>
  <c r="W9809" i="1"/>
  <c r="V9809" i="1"/>
  <c r="X9808" i="1"/>
  <c r="W9808" i="1"/>
  <c r="V9808" i="1"/>
  <c r="X9807" i="1"/>
  <c r="W9807" i="1"/>
  <c r="V9807" i="1"/>
  <c r="X9806" i="1"/>
  <c r="W9806" i="1"/>
  <c r="V9806" i="1"/>
  <c r="X9805" i="1"/>
  <c r="W9805" i="1"/>
  <c r="V9805" i="1"/>
  <c r="X9804" i="1"/>
  <c r="W9804" i="1"/>
  <c r="V9804" i="1"/>
  <c r="X9803" i="1"/>
  <c r="W9803" i="1"/>
  <c r="V9803" i="1"/>
  <c r="X9802" i="1"/>
  <c r="W9802" i="1"/>
  <c r="V9802" i="1"/>
  <c r="X9801" i="1"/>
  <c r="W9801" i="1"/>
  <c r="V9801" i="1"/>
  <c r="X9800" i="1"/>
  <c r="W9800" i="1"/>
  <c r="V9800" i="1"/>
  <c r="X9799" i="1"/>
  <c r="W9799" i="1"/>
  <c r="V9799" i="1"/>
  <c r="X9798" i="1"/>
  <c r="W9798" i="1"/>
  <c r="V9798" i="1"/>
  <c r="X9797" i="1"/>
  <c r="W9797" i="1"/>
  <c r="V9797" i="1"/>
  <c r="X9796" i="1"/>
  <c r="W9796" i="1"/>
  <c r="V9796" i="1"/>
  <c r="X9795" i="1"/>
  <c r="W9795" i="1"/>
  <c r="V9795" i="1"/>
  <c r="X9794" i="1"/>
  <c r="W9794" i="1"/>
  <c r="V9794" i="1"/>
  <c r="X9793" i="1"/>
  <c r="W9793" i="1"/>
  <c r="V9793" i="1"/>
  <c r="X9792" i="1"/>
  <c r="W9792" i="1"/>
  <c r="V9792" i="1"/>
  <c r="X9791" i="1"/>
  <c r="W9791" i="1"/>
  <c r="V9791" i="1"/>
  <c r="X9790" i="1"/>
  <c r="W9790" i="1"/>
  <c r="V9790" i="1"/>
  <c r="X9789" i="1"/>
  <c r="W9789" i="1"/>
  <c r="V9789" i="1"/>
  <c r="X9788" i="1"/>
  <c r="W9788" i="1"/>
  <c r="V9788" i="1"/>
  <c r="X9787" i="1"/>
  <c r="W9787" i="1"/>
  <c r="V9787" i="1"/>
  <c r="X9786" i="1"/>
  <c r="W9786" i="1"/>
  <c r="V9786" i="1"/>
  <c r="X9785" i="1"/>
  <c r="W9785" i="1"/>
  <c r="V9785" i="1"/>
  <c r="X9784" i="1"/>
  <c r="W9784" i="1"/>
  <c r="V9784" i="1"/>
  <c r="X9783" i="1"/>
  <c r="W9783" i="1"/>
  <c r="V9783" i="1"/>
  <c r="X9782" i="1"/>
  <c r="W9782" i="1"/>
  <c r="V9782" i="1"/>
  <c r="X9781" i="1"/>
  <c r="W9781" i="1"/>
  <c r="V9781" i="1"/>
  <c r="X9780" i="1"/>
  <c r="W9780" i="1"/>
  <c r="V9780" i="1"/>
  <c r="X9779" i="1"/>
  <c r="W9779" i="1"/>
  <c r="V9779" i="1"/>
  <c r="X9778" i="1"/>
  <c r="W9778" i="1"/>
  <c r="V9778" i="1"/>
  <c r="X9777" i="1"/>
  <c r="W9777" i="1"/>
  <c r="V9777" i="1"/>
  <c r="X9776" i="1"/>
  <c r="W9776" i="1"/>
  <c r="V9776" i="1"/>
  <c r="X9775" i="1"/>
  <c r="W9775" i="1"/>
  <c r="V9775" i="1"/>
  <c r="X9774" i="1"/>
  <c r="W9774" i="1"/>
  <c r="V9774" i="1"/>
  <c r="X9773" i="1"/>
  <c r="W9773" i="1"/>
  <c r="V9773" i="1"/>
  <c r="X9772" i="1"/>
  <c r="W9772" i="1"/>
  <c r="V9772" i="1"/>
  <c r="X9771" i="1"/>
  <c r="W9771" i="1"/>
  <c r="V9771" i="1"/>
  <c r="X9770" i="1"/>
  <c r="W9770" i="1"/>
  <c r="V9770" i="1"/>
  <c r="X9769" i="1"/>
  <c r="W9769" i="1"/>
  <c r="V9769" i="1"/>
  <c r="X9768" i="1"/>
  <c r="W9768" i="1"/>
  <c r="V9768" i="1"/>
  <c r="X9767" i="1"/>
  <c r="W9767" i="1"/>
  <c r="V9767" i="1"/>
  <c r="X9766" i="1"/>
  <c r="W9766" i="1"/>
  <c r="V9766" i="1"/>
  <c r="X9765" i="1"/>
  <c r="W9765" i="1"/>
  <c r="V9765" i="1"/>
  <c r="X9764" i="1"/>
  <c r="W9764" i="1"/>
  <c r="V9764" i="1"/>
  <c r="X9763" i="1"/>
  <c r="W9763" i="1"/>
  <c r="V9763" i="1"/>
  <c r="X9762" i="1"/>
  <c r="W9762" i="1"/>
  <c r="V9762" i="1"/>
  <c r="X9761" i="1"/>
  <c r="W9761" i="1"/>
  <c r="V9761" i="1"/>
  <c r="X9760" i="1"/>
  <c r="W9760" i="1"/>
  <c r="V9760" i="1"/>
  <c r="X9759" i="1"/>
  <c r="W9759" i="1"/>
  <c r="V9759" i="1"/>
  <c r="X9758" i="1"/>
  <c r="W9758" i="1"/>
  <c r="V9758" i="1"/>
  <c r="X9757" i="1"/>
  <c r="W9757" i="1"/>
  <c r="V9757" i="1"/>
  <c r="X9756" i="1"/>
  <c r="W9756" i="1"/>
  <c r="V9756" i="1"/>
  <c r="X9755" i="1"/>
  <c r="W9755" i="1"/>
  <c r="V9755" i="1"/>
  <c r="X9754" i="1"/>
  <c r="W9754" i="1"/>
  <c r="V9754" i="1"/>
  <c r="X9753" i="1"/>
  <c r="W9753" i="1"/>
  <c r="V9753" i="1"/>
  <c r="X9752" i="1"/>
  <c r="W9752" i="1"/>
  <c r="V9752" i="1"/>
  <c r="X9751" i="1"/>
  <c r="W9751" i="1"/>
  <c r="V9751" i="1"/>
  <c r="X9750" i="1"/>
  <c r="W9750" i="1"/>
  <c r="V9750" i="1"/>
  <c r="X9749" i="1"/>
  <c r="W9749" i="1"/>
  <c r="V9749" i="1"/>
  <c r="X9748" i="1"/>
  <c r="W9748" i="1"/>
  <c r="V9748" i="1"/>
  <c r="X9747" i="1"/>
  <c r="W9747" i="1"/>
  <c r="V9747" i="1"/>
  <c r="X9746" i="1"/>
  <c r="W9746" i="1"/>
  <c r="V9746" i="1"/>
  <c r="X9745" i="1"/>
  <c r="W9745" i="1"/>
  <c r="V9745" i="1"/>
  <c r="X9744" i="1"/>
  <c r="W9744" i="1"/>
  <c r="V9744" i="1"/>
  <c r="X9743" i="1"/>
  <c r="W9743" i="1"/>
  <c r="V9743" i="1"/>
  <c r="X9742" i="1"/>
  <c r="W9742" i="1"/>
  <c r="V9742" i="1"/>
  <c r="X9741" i="1"/>
  <c r="W9741" i="1"/>
  <c r="V9741" i="1"/>
  <c r="X9740" i="1"/>
  <c r="W9740" i="1"/>
  <c r="V9740" i="1"/>
  <c r="X9739" i="1"/>
  <c r="W9739" i="1"/>
  <c r="V9739" i="1"/>
  <c r="X9738" i="1"/>
  <c r="W9738" i="1"/>
  <c r="V9738" i="1"/>
  <c r="X9737" i="1"/>
  <c r="W9737" i="1"/>
  <c r="V9737" i="1"/>
  <c r="X9736" i="1"/>
  <c r="W9736" i="1"/>
  <c r="V9736" i="1"/>
  <c r="X9735" i="1"/>
  <c r="W9735" i="1"/>
  <c r="V9735" i="1"/>
  <c r="X9734" i="1"/>
  <c r="W9734" i="1"/>
  <c r="V9734" i="1"/>
  <c r="X9733" i="1"/>
  <c r="W9733" i="1"/>
  <c r="V9733" i="1"/>
  <c r="X9732" i="1"/>
  <c r="W9732" i="1"/>
  <c r="V9732" i="1"/>
  <c r="X9731" i="1"/>
  <c r="W9731" i="1"/>
  <c r="V9731" i="1"/>
  <c r="X9730" i="1"/>
  <c r="W9730" i="1"/>
  <c r="V9730" i="1"/>
  <c r="X9729" i="1"/>
  <c r="W9729" i="1"/>
  <c r="V9729" i="1"/>
  <c r="X9728" i="1"/>
  <c r="W9728" i="1"/>
  <c r="V9728" i="1"/>
  <c r="X9727" i="1"/>
  <c r="W9727" i="1"/>
  <c r="V9727" i="1"/>
  <c r="X9726" i="1"/>
  <c r="W9726" i="1"/>
  <c r="V9726" i="1"/>
  <c r="X9725" i="1"/>
  <c r="W9725" i="1"/>
  <c r="V9725" i="1"/>
  <c r="X9724" i="1"/>
  <c r="W9724" i="1"/>
  <c r="V9724" i="1"/>
  <c r="X9723" i="1"/>
  <c r="W9723" i="1"/>
  <c r="V9723" i="1"/>
  <c r="X9722" i="1"/>
  <c r="W9722" i="1"/>
  <c r="V9722" i="1"/>
  <c r="X9721" i="1"/>
  <c r="W9721" i="1"/>
  <c r="V9721" i="1"/>
  <c r="X9720" i="1"/>
  <c r="W9720" i="1"/>
  <c r="V9720" i="1"/>
  <c r="X9719" i="1"/>
  <c r="W9719" i="1"/>
  <c r="V9719" i="1"/>
  <c r="X9718" i="1"/>
  <c r="W9718" i="1"/>
  <c r="V9718" i="1"/>
  <c r="X9717" i="1"/>
  <c r="W9717" i="1"/>
  <c r="V9717" i="1"/>
  <c r="X9716" i="1"/>
  <c r="W9716" i="1"/>
  <c r="V9716" i="1"/>
  <c r="X9715" i="1"/>
  <c r="W9715" i="1"/>
  <c r="V9715" i="1"/>
  <c r="X9714" i="1"/>
  <c r="W9714" i="1"/>
  <c r="V9714" i="1"/>
  <c r="X9713" i="1"/>
  <c r="W9713" i="1"/>
  <c r="V9713" i="1"/>
  <c r="X9712" i="1"/>
  <c r="W9712" i="1"/>
  <c r="V9712" i="1"/>
  <c r="X9711" i="1"/>
  <c r="W9711" i="1"/>
  <c r="V9711" i="1"/>
  <c r="X9710" i="1"/>
  <c r="W9710" i="1"/>
  <c r="V9710" i="1"/>
  <c r="X9709" i="1"/>
  <c r="W9709" i="1"/>
  <c r="V9709" i="1"/>
  <c r="X9708" i="1"/>
  <c r="W9708" i="1"/>
  <c r="V9708" i="1"/>
  <c r="X9707" i="1"/>
  <c r="W9707" i="1"/>
  <c r="V9707" i="1"/>
  <c r="X9706" i="1"/>
  <c r="W9706" i="1"/>
  <c r="V9706" i="1"/>
  <c r="X9705" i="1"/>
  <c r="W9705" i="1"/>
  <c r="V9705" i="1"/>
  <c r="X9704" i="1"/>
  <c r="W9704" i="1"/>
  <c r="V9704" i="1"/>
  <c r="X9703" i="1"/>
  <c r="W9703" i="1"/>
  <c r="V9703" i="1"/>
  <c r="X9702" i="1"/>
  <c r="W9702" i="1"/>
  <c r="V9702" i="1"/>
  <c r="X9701" i="1"/>
  <c r="W9701" i="1"/>
  <c r="V9701" i="1"/>
  <c r="X9700" i="1"/>
  <c r="W9700" i="1"/>
  <c r="V9700" i="1"/>
  <c r="X9699" i="1"/>
  <c r="W9699" i="1"/>
  <c r="V9699" i="1"/>
  <c r="X9698" i="1"/>
  <c r="W9698" i="1"/>
  <c r="V9698" i="1"/>
  <c r="X9697" i="1"/>
  <c r="W9697" i="1"/>
  <c r="V9697" i="1"/>
  <c r="X9696" i="1"/>
  <c r="W9696" i="1"/>
  <c r="V9696" i="1"/>
  <c r="X9695" i="1"/>
  <c r="W9695" i="1"/>
  <c r="V9695" i="1"/>
  <c r="X9694" i="1"/>
  <c r="W9694" i="1"/>
  <c r="V9694" i="1"/>
  <c r="X9693" i="1"/>
  <c r="W9693" i="1"/>
  <c r="V9693" i="1"/>
  <c r="X9692" i="1"/>
  <c r="W9692" i="1"/>
  <c r="V9692" i="1"/>
  <c r="X9691" i="1"/>
  <c r="W9691" i="1"/>
  <c r="V9691" i="1"/>
  <c r="X9690" i="1"/>
  <c r="W9690" i="1"/>
  <c r="V9690" i="1"/>
  <c r="X9689" i="1"/>
  <c r="W9689" i="1"/>
  <c r="V9689" i="1"/>
  <c r="X9688" i="1"/>
  <c r="W9688" i="1"/>
  <c r="V9688" i="1"/>
  <c r="X9687" i="1"/>
  <c r="W9687" i="1"/>
  <c r="V9687" i="1"/>
  <c r="X9686" i="1"/>
  <c r="W9686" i="1"/>
  <c r="V9686" i="1"/>
  <c r="X9685" i="1"/>
  <c r="W9685" i="1"/>
  <c r="V9685" i="1"/>
  <c r="X9684" i="1"/>
  <c r="W9684" i="1"/>
  <c r="V9684" i="1"/>
  <c r="X9683" i="1"/>
  <c r="W9683" i="1"/>
  <c r="V9683" i="1"/>
  <c r="X9682" i="1"/>
  <c r="W9682" i="1"/>
  <c r="V9682" i="1"/>
  <c r="X9681" i="1"/>
  <c r="W9681" i="1"/>
  <c r="V9681" i="1"/>
  <c r="X9680" i="1"/>
  <c r="W9680" i="1"/>
  <c r="V9680" i="1"/>
  <c r="X9679" i="1"/>
  <c r="W9679" i="1"/>
  <c r="V9679" i="1"/>
  <c r="X9678" i="1"/>
  <c r="W9678" i="1"/>
  <c r="V9678" i="1"/>
  <c r="X9677" i="1"/>
  <c r="W9677" i="1"/>
  <c r="V9677" i="1"/>
  <c r="X9676" i="1"/>
  <c r="W9676" i="1"/>
  <c r="V9676" i="1"/>
  <c r="X9675" i="1"/>
  <c r="W9675" i="1"/>
  <c r="V9675" i="1"/>
  <c r="X9674" i="1"/>
  <c r="W9674" i="1"/>
  <c r="V9674" i="1"/>
  <c r="X9673" i="1"/>
  <c r="W9673" i="1"/>
  <c r="V9673" i="1"/>
  <c r="X9672" i="1"/>
  <c r="W9672" i="1"/>
  <c r="V9672" i="1"/>
  <c r="X9671" i="1"/>
  <c r="W9671" i="1"/>
  <c r="V9671" i="1"/>
  <c r="X9670" i="1"/>
  <c r="W9670" i="1"/>
  <c r="V9670" i="1"/>
  <c r="X9669" i="1"/>
  <c r="W9669" i="1"/>
  <c r="V9669" i="1"/>
  <c r="X9668" i="1"/>
  <c r="W9668" i="1"/>
  <c r="V9668" i="1"/>
  <c r="X9667" i="1"/>
  <c r="W9667" i="1"/>
  <c r="V9667" i="1"/>
  <c r="X9666" i="1"/>
  <c r="W9666" i="1"/>
  <c r="V9666" i="1"/>
  <c r="X9665" i="1"/>
  <c r="W9665" i="1"/>
  <c r="V9665" i="1"/>
  <c r="X9664" i="1"/>
  <c r="W9664" i="1"/>
  <c r="V9664" i="1"/>
  <c r="X9663" i="1"/>
  <c r="W9663" i="1"/>
  <c r="V9663" i="1"/>
  <c r="X9662" i="1"/>
  <c r="W9662" i="1"/>
  <c r="V9662" i="1"/>
  <c r="X9661" i="1"/>
  <c r="W9661" i="1"/>
  <c r="V9661" i="1"/>
  <c r="X9660" i="1"/>
  <c r="W9660" i="1"/>
  <c r="V9660" i="1"/>
  <c r="X9659" i="1"/>
  <c r="W9659" i="1"/>
  <c r="V9659" i="1"/>
  <c r="X9658" i="1"/>
  <c r="W9658" i="1"/>
  <c r="V9658" i="1"/>
  <c r="X9657" i="1"/>
  <c r="W9657" i="1"/>
  <c r="V9657" i="1"/>
  <c r="X9656" i="1"/>
  <c r="W9656" i="1"/>
  <c r="V9656" i="1"/>
  <c r="X9655" i="1"/>
  <c r="W9655" i="1"/>
  <c r="V9655" i="1"/>
  <c r="X9654" i="1"/>
  <c r="W9654" i="1"/>
  <c r="V9654" i="1"/>
  <c r="X9653" i="1"/>
  <c r="W9653" i="1"/>
  <c r="V9653" i="1"/>
  <c r="X9652" i="1"/>
  <c r="W9652" i="1"/>
  <c r="V9652" i="1"/>
  <c r="X9651" i="1"/>
  <c r="W9651" i="1"/>
  <c r="V9651" i="1"/>
  <c r="X9650" i="1"/>
  <c r="W9650" i="1"/>
  <c r="V9650" i="1"/>
  <c r="X9649" i="1"/>
  <c r="W9649" i="1"/>
  <c r="V9649" i="1"/>
  <c r="X9648" i="1"/>
  <c r="W9648" i="1"/>
  <c r="V9648" i="1"/>
  <c r="X9647" i="1"/>
  <c r="W9647" i="1"/>
  <c r="V9647" i="1"/>
  <c r="X9646" i="1"/>
  <c r="W9646" i="1"/>
  <c r="V9646" i="1"/>
  <c r="X9645" i="1"/>
  <c r="W9645" i="1"/>
  <c r="V9645" i="1"/>
  <c r="X9644" i="1"/>
  <c r="W9644" i="1"/>
  <c r="V9644" i="1"/>
  <c r="X9643" i="1"/>
  <c r="W9643" i="1"/>
  <c r="V9643" i="1"/>
  <c r="X9642" i="1"/>
  <c r="W9642" i="1"/>
  <c r="V9642" i="1"/>
  <c r="X9641" i="1"/>
  <c r="W9641" i="1"/>
  <c r="V9641" i="1"/>
  <c r="X9640" i="1"/>
  <c r="W9640" i="1"/>
  <c r="V9640" i="1"/>
  <c r="X9639" i="1"/>
  <c r="W9639" i="1"/>
  <c r="V9639" i="1"/>
  <c r="X9638" i="1"/>
  <c r="W9638" i="1"/>
  <c r="V9638" i="1"/>
  <c r="X9637" i="1"/>
  <c r="W9637" i="1"/>
  <c r="V9637" i="1"/>
  <c r="X9636" i="1"/>
  <c r="W9636" i="1"/>
  <c r="V9636" i="1"/>
  <c r="X9635" i="1"/>
  <c r="W9635" i="1"/>
  <c r="V9635" i="1"/>
  <c r="X9634" i="1"/>
  <c r="W9634" i="1"/>
  <c r="V9634" i="1"/>
  <c r="X9633" i="1"/>
  <c r="W9633" i="1"/>
  <c r="V9633" i="1"/>
  <c r="X9632" i="1"/>
  <c r="W9632" i="1"/>
  <c r="V9632" i="1"/>
  <c r="X9631" i="1"/>
  <c r="W9631" i="1"/>
  <c r="V9631" i="1"/>
  <c r="X9630" i="1"/>
  <c r="W9630" i="1"/>
  <c r="V9630" i="1"/>
  <c r="X9629" i="1"/>
  <c r="W9629" i="1"/>
  <c r="V9629" i="1"/>
  <c r="X9628" i="1"/>
  <c r="W9628" i="1"/>
  <c r="V9628" i="1"/>
  <c r="X9627" i="1"/>
  <c r="W9627" i="1"/>
  <c r="V9627" i="1"/>
  <c r="X9626" i="1"/>
  <c r="W9626" i="1"/>
  <c r="V9626" i="1"/>
  <c r="X9625" i="1"/>
  <c r="W9625" i="1"/>
  <c r="V9625" i="1"/>
  <c r="X9624" i="1"/>
  <c r="W9624" i="1"/>
  <c r="V9624" i="1"/>
  <c r="X9623" i="1"/>
  <c r="W9623" i="1"/>
  <c r="V9623" i="1"/>
  <c r="X9622" i="1"/>
  <c r="W9622" i="1"/>
  <c r="V9622" i="1"/>
  <c r="X9621" i="1"/>
  <c r="W9621" i="1"/>
  <c r="V9621" i="1"/>
  <c r="X9620" i="1"/>
  <c r="W9620" i="1"/>
  <c r="V9620" i="1"/>
  <c r="X9619" i="1"/>
  <c r="W9619" i="1"/>
  <c r="V9619" i="1"/>
  <c r="X9618" i="1"/>
  <c r="W9618" i="1"/>
  <c r="V9618" i="1"/>
  <c r="X9617" i="1"/>
  <c r="W9617" i="1"/>
  <c r="V9617" i="1"/>
  <c r="X9616" i="1"/>
  <c r="W9616" i="1"/>
  <c r="V9616" i="1"/>
  <c r="X9615" i="1"/>
  <c r="W9615" i="1"/>
  <c r="V9615" i="1"/>
  <c r="X9614" i="1"/>
  <c r="W9614" i="1"/>
  <c r="V9614" i="1"/>
  <c r="X9613" i="1"/>
  <c r="W9613" i="1"/>
  <c r="V9613" i="1"/>
  <c r="X9612" i="1"/>
  <c r="W9612" i="1"/>
  <c r="V9612" i="1"/>
  <c r="X9611" i="1"/>
  <c r="W9611" i="1"/>
  <c r="V9611" i="1"/>
  <c r="X9610" i="1"/>
  <c r="W9610" i="1"/>
  <c r="V9610" i="1"/>
  <c r="X9609" i="1"/>
  <c r="W9609" i="1"/>
  <c r="V9609" i="1"/>
  <c r="X9608" i="1"/>
  <c r="W9608" i="1"/>
  <c r="V9608" i="1"/>
  <c r="X9607" i="1"/>
  <c r="W9607" i="1"/>
  <c r="V9607" i="1"/>
  <c r="X9606" i="1"/>
  <c r="W9606" i="1"/>
  <c r="V9606" i="1"/>
  <c r="X9605" i="1"/>
  <c r="W9605" i="1"/>
  <c r="V9605" i="1"/>
  <c r="X9604" i="1"/>
  <c r="W9604" i="1"/>
  <c r="V9604" i="1"/>
  <c r="X9603" i="1"/>
  <c r="W9603" i="1"/>
  <c r="V9603" i="1"/>
  <c r="X9602" i="1"/>
  <c r="W9602" i="1"/>
  <c r="V9602" i="1"/>
  <c r="X9601" i="1"/>
  <c r="W9601" i="1"/>
  <c r="V9601" i="1"/>
  <c r="X9600" i="1"/>
  <c r="W9600" i="1"/>
  <c r="V9600" i="1"/>
  <c r="X9599" i="1"/>
  <c r="W9599" i="1"/>
  <c r="V9599" i="1"/>
  <c r="X9598" i="1"/>
  <c r="W9598" i="1"/>
  <c r="V9598" i="1"/>
  <c r="X9597" i="1"/>
  <c r="W9597" i="1"/>
  <c r="V9597" i="1"/>
  <c r="X9596" i="1"/>
  <c r="W9596" i="1"/>
  <c r="V9596" i="1"/>
  <c r="X9595" i="1"/>
  <c r="W9595" i="1"/>
  <c r="V9595" i="1"/>
  <c r="X9594" i="1"/>
  <c r="W9594" i="1"/>
  <c r="V9594" i="1"/>
  <c r="X9593" i="1"/>
  <c r="W9593" i="1"/>
  <c r="V9593" i="1"/>
  <c r="X9592" i="1"/>
  <c r="W9592" i="1"/>
  <c r="V9592" i="1"/>
  <c r="X9591" i="1"/>
  <c r="W9591" i="1"/>
  <c r="V9591" i="1"/>
  <c r="X9590" i="1"/>
  <c r="W9590" i="1"/>
  <c r="V9590" i="1"/>
  <c r="X9589" i="1"/>
  <c r="W9589" i="1"/>
  <c r="V9589" i="1"/>
  <c r="X9588" i="1"/>
  <c r="W9588" i="1"/>
  <c r="V9588" i="1"/>
  <c r="X9587" i="1"/>
  <c r="W9587" i="1"/>
  <c r="V9587" i="1"/>
  <c r="X9586" i="1"/>
  <c r="W9586" i="1"/>
  <c r="V9586" i="1"/>
  <c r="X9585" i="1"/>
  <c r="W9585" i="1"/>
  <c r="V9585" i="1"/>
  <c r="X9584" i="1"/>
  <c r="W9584" i="1"/>
  <c r="V9584" i="1"/>
  <c r="X9583" i="1"/>
  <c r="W9583" i="1"/>
  <c r="V9583" i="1"/>
  <c r="X9582" i="1"/>
  <c r="W9582" i="1"/>
  <c r="V9582" i="1"/>
  <c r="X9581" i="1"/>
  <c r="W9581" i="1"/>
  <c r="V9581" i="1"/>
  <c r="X9580" i="1"/>
  <c r="W9580" i="1"/>
  <c r="V9580" i="1"/>
  <c r="X9579" i="1"/>
  <c r="W9579" i="1"/>
  <c r="V9579" i="1"/>
  <c r="X9578" i="1"/>
  <c r="W9578" i="1"/>
  <c r="V9578" i="1"/>
  <c r="X9577" i="1"/>
  <c r="W9577" i="1"/>
  <c r="V9577" i="1"/>
  <c r="X9576" i="1"/>
  <c r="W9576" i="1"/>
  <c r="V9576" i="1"/>
  <c r="X9575" i="1"/>
  <c r="W9575" i="1"/>
  <c r="V9575" i="1"/>
  <c r="X9574" i="1"/>
  <c r="W9574" i="1"/>
  <c r="V9574" i="1"/>
  <c r="X9573" i="1"/>
  <c r="W9573" i="1"/>
  <c r="V9573" i="1"/>
  <c r="X9572" i="1"/>
  <c r="W9572" i="1"/>
  <c r="V9572" i="1"/>
  <c r="X9571" i="1"/>
  <c r="W9571" i="1"/>
  <c r="V9571" i="1"/>
  <c r="X9570" i="1"/>
  <c r="W9570" i="1"/>
  <c r="V9570" i="1"/>
  <c r="X9569" i="1"/>
  <c r="W9569" i="1"/>
  <c r="V9569" i="1"/>
  <c r="X9568" i="1"/>
  <c r="W9568" i="1"/>
  <c r="V9568" i="1"/>
  <c r="X9567" i="1"/>
  <c r="W9567" i="1"/>
  <c r="V9567" i="1"/>
  <c r="X9566" i="1"/>
  <c r="W9566" i="1"/>
  <c r="V9566" i="1"/>
  <c r="X9565" i="1"/>
  <c r="W9565" i="1"/>
  <c r="V9565" i="1"/>
  <c r="X9564" i="1"/>
  <c r="W9564" i="1"/>
  <c r="V9564" i="1"/>
  <c r="X9563" i="1"/>
  <c r="W9563" i="1"/>
  <c r="V9563" i="1"/>
  <c r="X9562" i="1"/>
  <c r="W9562" i="1"/>
  <c r="V9562" i="1"/>
  <c r="X9561" i="1"/>
  <c r="W9561" i="1"/>
  <c r="V9561" i="1"/>
  <c r="X9560" i="1"/>
  <c r="W9560" i="1"/>
  <c r="V9560" i="1"/>
  <c r="X9559" i="1"/>
  <c r="W9559" i="1"/>
  <c r="V9559" i="1"/>
  <c r="X9558" i="1"/>
  <c r="W9558" i="1"/>
  <c r="V9558" i="1"/>
  <c r="X9557" i="1"/>
  <c r="W9557" i="1"/>
  <c r="V9557" i="1"/>
  <c r="X9556" i="1"/>
  <c r="W9556" i="1"/>
  <c r="V9556" i="1"/>
  <c r="X9555" i="1"/>
  <c r="W9555" i="1"/>
  <c r="V9555" i="1"/>
  <c r="X9554" i="1"/>
  <c r="W9554" i="1"/>
  <c r="V9554" i="1"/>
  <c r="X9553" i="1"/>
  <c r="W9553" i="1"/>
  <c r="V9553" i="1"/>
  <c r="X9552" i="1"/>
  <c r="W9552" i="1"/>
  <c r="V9552" i="1"/>
  <c r="X9551" i="1"/>
  <c r="W9551" i="1"/>
  <c r="V9551" i="1"/>
  <c r="X9550" i="1"/>
  <c r="W9550" i="1"/>
  <c r="V9550" i="1"/>
  <c r="X9549" i="1"/>
  <c r="W9549" i="1"/>
  <c r="V9549" i="1"/>
  <c r="X9548" i="1"/>
  <c r="W9548" i="1"/>
  <c r="V9548" i="1"/>
  <c r="X9547" i="1"/>
  <c r="W9547" i="1"/>
  <c r="V9547" i="1"/>
  <c r="X9546" i="1"/>
  <c r="W9546" i="1"/>
  <c r="V9546" i="1"/>
  <c r="X9545" i="1"/>
  <c r="W9545" i="1"/>
  <c r="V9545" i="1"/>
  <c r="X9544" i="1"/>
  <c r="W9544" i="1"/>
  <c r="V9544" i="1"/>
  <c r="X9543" i="1"/>
  <c r="W9543" i="1"/>
  <c r="V9543" i="1"/>
  <c r="X9542" i="1"/>
  <c r="W9542" i="1"/>
  <c r="V9542" i="1"/>
  <c r="X9541" i="1"/>
  <c r="W9541" i="1"/>
  <c r="V9541" i="1"/>
  <c r="X9540" i="1"/>
  <c r="W9540" i="1"/>
  <c r="V9540" i="1"/>
  <c r="X9539" i="1"/>
  <c r="W9539" i="1"/>
  <c r="V9539" i="1"/>
  <c r="X9538" i="1"/>
  <c r="W9538" i="1"/>
  <c r="V9538" i="1"/>
  <c r="X9537" i="1"/>
  <c r="W9537" i="1"/>
  <c r="V9537" i="1"/>
  <c r="X9536" i="1"/>
  <c r="W9536" i="1"/>
  <c r="V9536" i="1"/>
  <c r="X9535" i="1"/>
  <c r="W9535" i="1"/>
  <c r="V9535" i="1"/>
  <c r="X9534" i="1"/>
  <c r="W9534" i="1"/>
  <c r="V9534" i="1"/>
  <c r="X9533" i="1"/>
  <c r="W9533" i="1"/>
  <c r="V9533" i="1"/>
  <c r="X9532" i="1"/>
  <c r="W9532" i="1"/>
  <c r="V9532" i="1"/>
  <c r="X9531" i="1"/>
  <c r="W9531" i="1"/>
  <c r="V9531" i="1"/>
  <c r="X9530" i="1"/>
  <c r="W9530" i="1"/>
  <c r="V9530" i="1"/>
  <c r="X9529" i="1"/>
  <c r="W9529" i="1"/>
  <c r="V9529" i="1"/>
  <c r="X9528" i="1"/>
  <c r="W9528" i="1"/>
  <c r="V9528" i="1"/>
  <c r="X9527" i="1"/>
  <c r="W9527" i="1"/>
  <c r="V9527" i="1"/>
  <c r="X9526" i="1"/>
  <c r="W9526" i="1"/>
  <c r="V9526" i="1"/>
  <c r="X9525" i="1"/>
  <c r="W9525" i="1"/>
  <c r="V9525" i="1"/>
  <c r="X9524" i="1"/>
  <c r="W9524" i="1"/>
  <c r="V9524" i="1"/>
  <c r="X9523" i="1"/>
  <c r="W9523" i="1"/>
  <c r="V9523" i="1"/>
  <c r="X9522" i="1"/>
  <c r="W9522" i="1"/>
  <c r="V9522" i="1"/>
  <c r="X9521" i="1"/>
  <c r="W9521" i="1"/>
  <c r="V9521" i="1"/>
  <c r="X9520" i="1"/>
  <c r="W9520" i="1"/>
  <c r="V9520" i="1"/>
  <c r="X9519" i="1"/>
  <c r="W9519" i="1"/>
  <c r="V9519" i="1"/>
  <c r="X9518" i="1"/>
  <c r="W9518" i="1"/>
  <c r="V9518" i="1"/>
  <c r="X9517" i="1"/>
  <c r="W9517" i="1"/>
  <c r="V9517" i="1"/>
  <c r="X9516" i="1"/>
  <c r="W9516" i="1"/>
  <c r="V9516" i="1"/>
  <c r="X9515" i="1"/>
  <c r="W9515" i="1"/>
  <c r="V9515" i="1"/>
  <c r="X9514" i="1"/>
  <c r="W9514" i="1"/>
  <c r="V9514" i="1"/>
  <c r="X9513" i="1"/>
  <c r="W9513" i="1"/>
  <c r="V9513" i="1"/>
  <c r="X9512" i="1"/>
  <c r="W9512" i="1"/>
  <c r="V9512" i="1"/>
  <c r="X9511" i="1"/>
  <c r="W9511" i="1"/>
  <c r="V9511" i="1"/>
  <c r="X9510" i="1"/>
  <c r="W9510" i="1"/>
  <c r="V9510" i="1"/>
  <c r="X9509" i="1"/>
  <c r="W9509" i="1"/>
  <c r="V9509" i="1"/>
  <c r="X9508" i="1"/>
  <c r="W9508" i="1"/>
  <c r="V9508" i="1"/>
  <c r="X9507" i="1"/>
  <c r="W9507" i="1"/>
  <c r="V9507" i="1"/>
  <c r="X9506" i="1"/>
  <c r="W9506" i="1"/>
  <c r="V9506" i="1"/>
  <c r="X9505" i="1"/>
  <c r="W9505" i="1"/>
  <c r="V9505" i="1"/>
  <c r="X9504" i="1"/>
  <c r="W9504" i="1"/>
  <c r="V9504" i="1"/>
  <c r="X9503" i="1"/>
  <c r="W9503" i="1"/>
  <c r="V9503" i="1"/>
  <c r="X9502" i="1"/>
  <c r="W9502" i="1"/>
  <c r="V9502" i="1"/>
  <c r="X9501" i="1"/>
  <c r="W9501" i="1"/>
  <c r="V9501" i="1"/>
  <c r="X9500" i="1"/>
  <c r="W9500" i="1"/>
  <c r="V9500" i="1"/>
  <c r="X9499" i="1"/>
  <c r="W9499" i="1"/>
  <c r="V9499" i="1"/>
  <c r="X9498" i="1"/>
  <c r="W9498" i="1"/>
  <c r="V9498" i="1"/>
  <c r="X9497" i="1"/>
  <c r="W9497" i="1"/>
  <c r="V9497" i="1"/>
  <c r="X9496" i="1"/>
  <c r="W9496" i="1"/>
  <c r="V9496" i="1"/>
  <c r="X9495" i="1"/>
  <c r="W9495" i="1"/>
  <c r="V9495" i="1"/>
  <c r="X9494" i="1"/>
  <c r="W9494" i="1"/>
  <c r="V9494" i="1"/>
  <c r="X9493" i="1"/>
  <c r="W9493" i="1"/>
  <c r="V9493" i="1"/>
  <c r="X9492" i="1"/>
  <c r="W9492" i="1"/>
  <c r="V9492" i="1"/>
  <c r="X9491" i="1"/>
  <c r="W9491" i="1"/>
  <c r="V9491" i="1"/>
  <c r="X9490" i="1"/>
  <c r="W9490" i="1"/>
  <c r="V9490" i="1"/>
  <c r="X9489" i="1"/>
  <c r="W9489" i="1"/>
  <c r="V9489" i="1"/>
  <c r="X9488" i="1"/>
  <c r="W9488" i="1"/>
  <c r="V9488" i="1"/>
  <c r="X9487" i="1"/>
  <c r="W9487" i="1"/>
  <c r="V9487" i="1"/>
  <c r="X9486" i="1"/>
  <c r="W9486" i="1"/>
  <c r="V9486" i="1"/>
  <c r="X9485" i="1"/>
  <c r="W9485" i="1"/>
  <c r="V9485" i="1"/>
  <c r="X9484" i="1"/>
  <c r="W9484" i="1"/>
  <c r="V9484" i="1"/>
  <c r="X9483" i="1"/>
  <c r="W9483" i="1"/>
  <c r="V9483" i="1"/>
  <c r="X9482" i="1"/>
  <c r="W9482" i="1"/>
  <c r="V9482" i="1"/>
  <c r="X9481" i="1"/>
  <c r="W9481" i="1"/>
  <c r="V9481" i="1"/>
  <c r="X9480" i="1"/>
  <c r="W9480" i="1"/>
  <c r="V9480" i="1"/>
  <c r="X9479" i="1"/>
  <c r="W9479" i="1"/>
  <c r="V9479" i="1"/>
  <c r="X9478" i="1"/>
  <c r="W9478" i="1"/>
  <c r="V9478" i="1"/>
  <c r="X9477" i="1"/>
  <c r="W9477" i="1"/>
  <c r="V9477" i="1"/>
  <c r="X9476" i="1"/>
  <c r="W9476" i="1"/>
  <c r="V9476" i="1"/>
  <c r="X9475" i="1"/>
  <c r="W9475" i="1"/>
  <c r="V9475" i="1"/>
  <c r="X9474" i="1"/>
  <c r="W9474" i="1"/>
  <c r="V9474" i="1"/>
  <c r="X9473" i="1"/>
  <c r="W9473" i="1"/>
  <c r="V9473" i="1"/>
  <c r="X9472" i="1"/>
  <c r="W9472" i="1"/>
  <c r="V9472" i="1"/>
  <c r="X9471" i="1"/>
  <c r="W9471" i="1"/>
  <c r="V9471" i="1"/>
  <c r="X9470" i="1"/>
  <c r="W9470" i="1"/>
  <c r="V9470" i="1"/>
  <c r="X9469" i="1"/>
  <c r="W9469" i="1"/>
  <c r="V9469" i="1"/>
  <c r="X9468" i="1"/>
  <c r="W9468" i="1"/>
  <c r="V9468" i="1"/>
  <c r="X9467" i="1"/>
  <c r="W9467" i="1"/>
  <c r="V9467" i="1"/>
  <c r="X9466" i="1"/>
  <c r="W9466" i="1"/>
  <c r="V9466" i="1"/>
  <c r="X9465" i="1"/>
  <c r="W9465" i="1"/>
  <c r="V9465" i="1"/>
  <c r="X9464" i="1"/>
  <c r="W9464" i="1"/>
  <c r="V9464" i="1"/>
  <c r="X9463" i="1"/>
  <c r="W9463" i="1"/>
  <c r="V9463" i="1"/>
  <c r="X9462" i="1"/>
  <c r="W9462" i="1"/>
  <c r="V9462" i="1"/>
  <c r="X9461" i="1"/>
  <c r="W9461" i="1"/>
  <c r="V9461" i="1"/>
  <c r="X9460" i="1"/>
  <c r="W9460" i="1"/>
  <c r="V9460" i="1"/>
  <c r="X9459" i="1"/>
  <c r="W9459" i="1"/>
  <c r="V9459" i="1"/>
  <c r="X9458" i="1"/>
  <c r="W9458" i="1"/>
  <c r="V9458" i="1"/>
  <c r="X9457" i="1"/>
  <c r="W9457" i="1"/>
  <c r="V9457" i="1"/>
  <c r="X9456" i="1"/>
  <c r="W9456" i="1"/>
  <c r="V9456" i="1"/>
  <c r="X9455" i="1"/>
  <c r="W9455" i="1"/>
  <c r="V9455" i="1"/>
  <c r="X9454" i="1"/>
  <c r="W9454" i="1"/>
  <c r="V9454" i="1"/>
  <c r="X9453" i="1"/>
  <c r="W9453" i="1"/>
  <c r="V9453" i="1"/>
  <c r="X9452" i="1"/>
  <c r="W9452" i="1"/>
  <c r="V9452" i="1"/>
  <c r="X9451" i="1"/>
  <c r="W9451" i="1"/>
  <c r="V9451" i="1"/>
  <c r="X9450" i="1"/>
  <c r="W9450" i="1"/>
  <c r="V9450" i="1"/>
  <c r="X9449" i="1"/>
  <c r="W9449" i="1"/>
  <c r="V9449" i="1"/>
  <c r="X9448" i="1"/>
  <c r="W9448" i="1"/>
  <c r="V9448" i="1"/>
  <c r="X9447" i="1"/>
  <c r="W9447" i="1"/>
  <c r="V9447" i="1"/>
  <c r="X9446" i="1"/>
  <c r="W9446" i="1"/>
  <c r="V9446" i="1"/>
  <c r="X9445" i="1"/>
  <c r="W9445" i="1"/>
  <c r="V9445" i="1"/>
  <c r="X9444" i="1"/>
  <c r="W9444" i="1"/>
  <c r="V9444" i="1"/>
  <c r="X9443" i="1"/>
  <c r="W9443" i="1"/>
  <c r="V9443" i="1"/>
  <c r="X9442" i="1"/>
  <c r="W9442" i="1"/>
  <c r="V9442" i="1"/>
  <c r="X9441" i="1"/>
  <c r="W9441" i="1"/>
  <c r="V9441" i="1"/>
  <c r="X9440" i="1"/>
  <c r="W9440" i="1"/>
  <c r="V9440" i="1"/>
  <c r="X9439" i="1"/>
  <c r="W9439" i="1"/>
  <c r="V9439" i="1"/>
  <c r="X9438" i="1"/>
  <c r="W9438" i="1"/>
  <c r="V9438" i="1"/>
  <c r="X9437" i="1"/>
  <c r="W9437" i="1"/>
  <c r="V9437" i="1"/>
  <c r="X9436" i="1"/>
  <c r="W9436" i="1"/>
  <c r="V9436" i="1"/>
  <c r="X9435" i="1"/>
  <c r="W9435" i="1"/>
  <c r="V9435" i="1"/>
  <c r="X9434" i="1"/>
  <c r="W9434" i="1"/>
  <c r="V9434" i="1"/>
  <c r="X9433" i="1"/>
  <c r="W9433" i="1"/>
  <c r="V9433" i="1"/>
  <c r="X9432" i="1"/>
  <c r="W9432" i="1"/>
  <c r="V9432" i="1"/>
  <c r="X9431" i="1"/>
  <c r="W9431" i="1"/>
  <c r="V9431" i="1"/>
  <c r="X9430" i="1"/>
  <c r="W9430" i="1"/>
  <c r="V9430" i="1"/>
  <c r="X9429" i="1"/>
  <c r="W9429" i="1"/>
  <c r="V9429" i="1"/>
  <c r="X9428" i="1"/>
  <c r="W9428" i="1"/>
  <c r="V9428" i="1"/>
  <c r="X9427" i="1"/>
  <c r="W9427" i="1"/>
  <c r="V9427" i="1"/>
  <c r="X9426" i="1"/>
  <c r="W9426" i="1"/>
  <c r="V9426" i="1"/>
  <c r="X9425" i="1"/>
  <c r="W9425" i="1"/>
  <c r="V9425" i="1"/>
  <c r="X9424" i="1"/>
  <c r="W9424" i="1"/>
  <c r="V9424" i="1"/>
  <c r="X9423" i="1"/>
  <c r="W9423" i="1"/>
  <c r="V9423" i="1"/>
  <c r="X9422" i="1"/>
  <c r="W9422" i="1"/>
  <c r="V9422" i="1"/>
  <c r="X9421" i="1"/>
  <c r="W9421" i="1"/>
  <c r="V9421" i="1"/>
  <c r="X9420" i="1"/>
  <c r="W9420" i="1"/>
  <c r="V9420" i="1"/>
  <c r="X9419" i="1"/>
  <c r="W9419" i="1"/>
  <c r="V9419" i="1"/>
  <c r="X9418" i="1"/>
  <c r="W9418" i="1"/>
  <c r="V9418" i="1"/>
  <c r="X9417" i="1"/>
  <c r="W9417" i="1"/>
  <c r="V9417" i="1"/>
  <c r="X9416" i="1"/>
  <c r="W9416" i="1"/>
  <c r="V9416" i="1"/>
  <c r="X9415" i="1"/>
  <c r="W9415" i="1"/>
  <c r="V9415" i="1"/>
  <c r="X9414" i="1"/>
  <c r="W9414" i="1"/>
  <c r="V9414" i="1"/>
  <c r="X9413" i="1"/>
  <c r="W9413" i="1"/>
  <c r="V9413" i="1"/>
  <c r="X9412" i="1"/>
  <c r="W9412" i="1"/>
  <c r="V9412" i="1"/>
  <c r="X9411" i="1"/>
  <c r="W9411" i="1"/>
  <c r="V9411" i="1"/>
  <c r="X9410" i="1"/>
  <c r="W9410" i="1"/>
  <c r="V9410" i="1"/>
  <c r="X9409" i="1"/>
  <c r="W9409" i="1"/>
  <c r="V9409" i="1"/>
  <c r="X9408" i="1"/>
  <c r="W9408" i="1"/>
  <c r="V9408" i="1"/>
  <c r="X9407" i="1"/>
  <c r="W9407" i="1"/>
  <c r="V9407" i="1"/>
  <c r="X9406" i="1"/>
  <c r="W9406" i="1"/>
  <c r="V9406" i="1"/>
  <c r="X9405" i="1"/>
  <c r="W9405" i="1"/>
  <c r="V9405" i="1"/>
  <c r="X9404" i="1"/>
  <c r="W9404" i="1"/>
  <c r="V9404" i="1"/>
  <c r="X9403" i="1"/>
  <c r="W9403" i="1"/>
  <c r="V9403" i="1"/>
  <c r="X9402" i="1"/>
  <c r="W9402" i="1"/>
  <c r="V9402" i="1"/>
  <c r="X9401" i="1"/>
  <c r="W9401" i="1"/>
  <c r="V9401" i="1"/>
  <c r="X9400" i="1"/>
  <c r="W9400" i="1"/>
  <c r="V9400" i="1"/>
  <c r="X9399" i="1"/>
  <c r="W9399" i="1"/>
  <c r="V9399" i="1"/>
  <c r="X9398" i="1"/>
  <c r="W9398" i="1"/>
  <c r="V9398" i="1"/>
  <c r="X9397" i="1"/>
  <c r="W9397" i="1"/>
  <c r="V9397" i="1"/>
  <c r="X9396" i="1"/>
  <c r="W9396" i="1"/>
  <c r="V9396" i="1"/>
  <c r="X9395" i="1"/>
  <c r="W9395" i="1"/>
  <c r="V9395" i="1"/>
  <c r="X9394" i="1"/>
  <c r="W9394" i="1"/>
  <c r="V9394" i="1"/>
  <c r="X9393" i="1"/>
  <c r="W9393" i="1"/>
  <c r="V9393" i="1"/>
  <c r="X9392" i="1"/>
  <c r="W9392" i="1"/>
  <c r="V9392" i="1"/>
  <c r="X9391" i="1"/>
  <c r="W9391" i="1"/>
  <c r="V9391" i="1"/>
  <c r="X9390" i="1"/>
  <c r="W9390" i="1"/>
  <c r="V9390" i="1"/>
  <c r="X9389" i="1"/>
  <c r="W9389" i="1"/>
  <c r="V9389" i="1"/>
  <c r="X9388" i="1"/>
  <c r="W9388" i="1"/>
  <c r="V9388" i="1"/>
  <c r="X9387" i="1"/>
  <c r="W9387" i="1"/>
  <c r="V9387" i="1"/>
  <c r="X9386" i="1"/>
  <c r="W9386" i="1"/>
  <c r="V9386" i="1"/>
  <c r="X9385" i="1"/>
  <c r="W9385" i="1"/>
  <c r="V9385" i="1"/>
  <c r="X9384" i="1"/>
  <c r="W9384" i="1"/>
  <c r="V9384" i="1"/>
  <c r="X9383" i="1"/>
  <c r="W9383" i="1"/>
  <c r="V9383" i="1"/>
  <c r="X9382" i="1"/>
  <c r="W9382" i="1"/>
  <c r="V9382" i="1"/>
  <c r="X9381" i="1"/>
  <c r="W9381" i="1"/>
  <c r="V9381" i="1"/>
  <c r="X9380" i="1"/>
  <c r="W9380" i="1"/>
  <c r="V9380" i="1"/>
  <c r="X9379" i="1"/>
  <c r="W9379" i="1"/>
  <c r="V9379" i="1"/>
  <c r="X9378" i="1"/>
  <c r="W9378" i="1"/>
  <c r="V9378" i="1"/>
  <c r="X9377" i="1"/>
  <c r="W9377" i="1"/>
  <c r="V9377" i="1"/>
  <c r="X9376" i="1"/>
  <c r="W9376" i="1"/>
  <c r="V9376" i="1"/>
  <c r="X9375" i="1"/>
  <c r="W9375" i="1"/>
  <c r="V9375" i="1"/>
  <c r="X9374" i="1"/>
  <c r="W9374" i="1"/>
  <c r="V9374" i="1"/>
  <c r="X9373" i="1"/>
  <c r="W9373" i="1"/>
  <c r="V9373" i="1"/>
  <c r="X9372" i="1"/>
  <c r="W9372" i="1"/>
  <c r="V9372" i="1"/>
  <c r="X9371" i="1"/>
  <c r="W9371" i="1"/>
  <c r="V9371" i="1"/>
  <c r="X9370" i="1"/>
  <c r="W9370" i="1"/>
  <c r="V9370" i="1"/>
  <c r="X9369" i="1"/>
  <c r="W9369" i="1"/>
  <c r="V9369" i="1"/>
  <c r="X9368" i="1"/>
  <c r="W9368" i="1"/>
  <c r="V9368" i="1"/>
  <c r="X9367" i="1"/>
  <c r="W9367" i="1"/>
  <c r="V9367" i="1"/>
  <c r="X9366" i="1"/>
  <c r="W9366" i="1"/>
  <c r="V9366" i="1"/>
  <c r="X9365" i="1"/>
  <c r="W9365" i="1"/>
  <c r="V9365" i="1"/>
  <c r="X9364" i="1"/>
  <c r="W9364" i="1"/>
  <c r="V9364" i="1"/>
  <c r="X9363" i="1"/>
  <c r="W9363" i="1"/>
  <c r="V9363" i="1"/>
  <c r="X9362" i="1"/>
  <c r="W9362" i="1"/>
  <c r="V9362" i="1"/>
  <c r="X9361" i="1"/>
  <c r="W9361" i="1"/>
  <c r="V9361" i="1"/>
  <c r="X9360" i="1"/>
  <c r="W9360" i="1"/>
  <c r="V9360" i="1"/>
  <c r="X9359" i="1"/>
  <c r="W9359" i="1"/>
  <c r="V9359" i="1"/>
  <c r="X9358" i="1"/>
  <c r="W9358" i="1"/>
  <c r="V9358" i="1"/>
  <c r="X9357" i="1"/>
  <c r="W9357" i="1"/>
  <c r="V9357" i="1"/>
  <c r="X9356" i="1"/>
  <c r="W9356" i="1"/>
  <c r="V9356" i="1"/>
  <c r="X9355" i="1"/>
  <c r="W9355" i="1"/>
  <c r="V9355" i="1"/>
  <c r="X9354" i="1"/>
  <c r="W9354" i="1"/>
  <c r="V9354" i="1"/>
  <c r="X9353" i="1"/>
  <c r="W9353" i="1"/>
  <c r="V9353" i="1"/>
  <c r="X9352" i="1"/>
  <c r="W9352" i="1"/>
  <c r="V9352" i="1"/>
  <c r="X9351" i="1"/>
  <c r="W9351" i="1"/>
  <c r="V9351" i="1"/>
  <c r="X9350" i="1"/>
  <c r="W9350" i="1"/>
  <c r="V9350" i="1"/>
  <c r="X9349" i="1"/>
  <c r="W9349" i="1"/>
  <c r="V9349" i="1"/>
  <c r="X9348" i="1"/>
  <c r="W9348" i="1"/>
  <c r="V9348" i="1"/>
  <c r="X9347" i="1"/>
  <c r="W9347" i="1"/>
  <c r="V9347" i="1"/>
  <c r="X9346" i="1"/>
  <c r="W9346" i="1"/>
  <c r="V9346" i="1"/>
  <c r="X9345" i="1"/>
  <c r="W9345" i="1"/>
  <c r="V9345" i="1"/>
  <c r="X9344" i="1"/>
  <c r="W9344" i="1"/>
  <c r="V9344" i="1"/>
  <c r="X9343" i="1"/>
  <c r="W9343" i="1"/>
  <c r="V9343" i="1"/>
  <c r="X9342" i="1"/>
  <c r="W9342" i="1"/>
  <c r="V9342" i="1"/>
  <c r="X9341" i="1"/>
  <c r="W9341" i="1"/>
  <c r="V9341" i="1"/>
  <c r="X9340" i="1"/>
  <c r="W9340" i="1"/>
  <c r="V9340" i="1"/>
  <c r="X9339" i="1"/>
  <c r="W9339" i="1"/>
  <c r="V9339" i="1"/>
  <c r="X9338" i="1"/>
  <c r="W9338" i="1"/>
  <c r="V9338" i="1"/>
  <c r="X9337" i="1"/>
  <c r="W9337" i="1"/>
  <c r="V9337" i="1"/>
  <c r="X9336" i="1"/>
  <c r="W9336" i="1"/>
  <c r="V9336" i="1"/>
  <c r="X9335" i="1"/>
  <c r="W9335" i="1"/>
  <c r="V9335" i="1"/>
  <c r="X9334" i="1"/>
  <c r="W9334" i="1"/>
  <c r="V9334" i="1"/>
  <c r="X9333" i="1"/>
  <c r="W9333" i="1"/>
  <c r="V9333" i="1"/>
  <c r="X9332" i="1"/>
  <c r="W9332" i="1"/>
  <c r="V9332" i="1"/>
  <c r="X9331" i="1"/>
  <c r="W9331" i="1"/>
  <c r="V9331" i="1"/>
  <c r="X9330" i="1"/>
  <c r="W9330" i="1"/>
  <c r="V9330" i="1"/>
  <c r="X9329" i="1"/>
  <c r="W9329" i="1"/>
  <c r="V9329" i="1"/>
  <c r="X9328" i="1"/>
  <c r="W9328" i="1"/>
  <c r="V9328" i="1"/>
  <c r="X9327" i="1"/>
  <c r="W9327" i="1"/>
  <c r="V9327" i="1"/>
  <c r="X9326" i="1"/>
  <c r="W9326" i="1"/>
  <c r="V9326" i="1"/>
  <c r="X9325" i="1"/>
  <c r="W9325" i="1"/>
  <c r="V9325" i="1"/>
  <c r="X9324" i="1"/>
  <c r="W9324" i="1"/>
  <c r="V9324" i="1"/>
  <c r="X9323" i="1"/>
  <c r="W9323" i="1"/>
  <c r="V9323" i="1"/>
  <c r="X9322" i="1"/>
  <c r="W9322" i="1"/>
  <c r="V9322" i="1"/>
  <c r="X9321" i="1"/>
  <c r="W9321" i="1"/>
  <c r="V9321" i="1"/>
  <c r="X9320" i="1"/>
  <c r="W9320" i="1"/>
  <c r="V9320" i="1"/>
  <c r="X9319" i="1"/>
  <c r="W9319" i="1"/>
  <c r="V9319" i="1"/>
  <c r="X9318" i="1"/>
  <c r="W9318" i="1"/>
  <c r="V9318" i="1"/>
  <c r="X9317" i="1"/>
  <c r="W9317" i="1"/>
  <c r="V9317" i="1"/>
  <c r="X9316" i="1"/>
  <c r="W9316" i="1"/>
  <c r="V9316" i="1"/>
  <c r="X9315" i="1"/>
  <c r="W9315" i="1"/>
  <c r="V9315" i="1"/>
  <c r="X9314" i="1"/>
  <c r="W9314" i="1"/>
  <c r="V9314" i="1"/>
  <c r="X9313" i="1"/>
  <c r="W9313" i="1"/>
  <c r="V9313" i="1"/>
  <c r="X9312" i="1"/>
  <c r="W9312" i="1"/>
  <c r="V9312" i="1"/>
  <c r="X9311" i="1"/>
  <c r="W9311" i="1"/>
  <c r="V9311" i="1"/>
  <c r="X9310" i="1"/>
  <c r="W9310" i="1"/>
  <c r="V9310" i="1"/>
  <c r="X9309" i="1"/>
  <c r="W9309" i="1"/>
  <c r="V9309" i="1"/>
  <c r="X9308" i="1"/>
  <c r="W9308" i="1"/>
  <c r="V9308" i="1"/>
  <c r="X9307" i="1"/>
  <c r="W9307" i="1"/>
  <c r="V9307" i="1"/>
  <c r="X9306" i="1"/>
  <c r="W9306" i="1"/>
  <c r="V9306" i="1"/>
  <c r="X9305" i="1"/>
  <c r="W9305" i="1"/>
  <c r="V9305" i="1"/>
  <c r="X9304" i="1"/>
  <c r="W9304" i="1"/>
  <c r="V9304" i="1"/>
  <c r="X9303" i="1"/>
  <c r="W9303" i="1"/>
  <c r="V9303" i="1"/>
  <c r="X9302" i="1"/>
  <c r="W9302" i="1"/>
  <c r="V9302" i="1"/>
  <c r="X9301" i="1"/>
  <c r="W9301" i="1"/>
  <c r="V9301" i="1"/>
  <c r="X9300" i="1"/>
  <c r="W9300" i="1"/>
  <c r="V9300" i="1"/>
  <c r="X9299" i="1"/>
  <c r="W9299" i="1"/>
  <c r="V9299" i="1"/>
  <c r="X9298" i="1"/>
  <c r="W9298" i="1"/>
  <c r="V9298" i="1"/>
  <c r="X9297" i="1"/>
  <c r="W9297" i="1"/>
  <c r="V9297" i="1"/>
  <c r="X9296" i="1"/>
  <c r="W9296" i="1"/>
  <c r="V9296" i="1"/>
  <c r="X9295" i="1"/>
  <c r="W9295" i="1"/>
  <c r="V9295" i="1"/>
  <c r="X9294" i="1"/>
  <c r="W9294" i="1"/>
  <c r="V9294" i="1"/>
  <c r="X9293" i="1"/>
  <c r="W9293" i="1"/>
  <c r="V9293" i="1"/>
  <c r="X9292" i="1"/>
  <c r="W9292" i="1"/>
  <c r="V9292" i="1"/>
  <c r="X9291" i="1"/>
  <c r="W9291" i="1"/>
  <c r="V9291" i="1"/>
  <c r="X9290" i="1"/>
  <c r="W9290" i="1"/>
  <c r="V9290" i="1"/>
  <c r="X9289" i="1"/>
  <c r="W9289" i="1"/>
  <c r="V9289" i="1"/>
  <c r="X9288" i="1"/>
  <c r="W9288" i="1"/>
  <c r="V9288" i="1"/>
  <c r="X9287" i="1"/>
  <c r="W9287" i="1"/>
  <c r="V9287" i="1"/>
  <c r="X9286" i="1"/>
  <c r="W9286" i="1"/>
  <c r="V9286" i="1"/>
  <c r="X9285" i="1"/>
  <c r="W9285" i="1"/>
  <c r="V9285" i="1"/>
  <c r="X9284" i="1"/>
  <c r="W9284" i="1"/>
  <c r="V9284" i="1"/>
  <c r="X9283" i="1"/>
  <c r="W9283" i="1"/>
  <c r="V9283" i="1"/>
  <c r="X9282" i="1"/>
  <c r="W9282" i="1"/>
  <c r="V9282" i="1"/>
  <c r="X9281" i="1"/>
  <c r="W9281" i="1"/>
  <c r="V9281" i="1"/>
  <c r="X9280" i="1"/>
  <c r="W9280" i="1"/>
  <c r="V9280" i="1"/>
  <c r="X9279" i="1"/>
  <c r="W9279" i="1"/>
  <c r="V9279" i="1"/>
  <c r="X9278" i="1"/>
  <c r="W9278" i="1"/>
  <c r="V9278" i="1"/>
  <c r="X9277" i="1"/>
  <c r="W9277" i="1"/>
  <c r="V9277" i="1"/>
  <c r="X9276" i="1"/>
  <c r="W9276" i="1"/>
  <c r="V9276" i="1"/>
  <c r="X9275" i="1"/>
  <c r="W9275" i="1"/>
  <c r="V9275" i="1"/>
  <c r="X9274" i="1"/>
  <c r="W9274" i="1"/>
  <c r="V9274" i="1"/>
  <c r="X9273" i="1"/>
  <c r="W9273" i="1"/>
  <c r="V9273" i="1"/>
  <c r="X9272" i="1"/>
  <c r="W9272" i="1"/>
  <c r="V9272" i="1"/>
  <c r="X9271" i="1"/>
  <c r="W9271" i="1"/>
  <c r="V9271" i="1"/>
  <c r="X9270" i="1"/>
  <c r="W9270" i="1"/>
  <c r="V9270" i="1"/>
  <c r="X9269" i="1"/>
  <c r="W9269" i="1"/>
  <c r="V9269" i="1"/>
  <c r="X9268" i="1"/>
  <c r="W9268" i="1"/>
  <c r="V9268" i="1"/>
  <c r="X9267" i="1"/>
  <c r="W9267" i="1"/>
  <c r="V9267" i="1"/>
  <c r="X9266" i="1"/>
  <c r="W9266" i="1"/>
  <c r="V9266" i="1"/>
  <c r="X9265" i="1"/>
  <c r="W9265" i="1"/>
  <c r="V9265" i="1"/>
  <c r="X9264" i="1"/>
  <c r="W9264" i="1"/>
  <c r="V9264" i="1"/>
  <c r="X9263" i="1"/>
  <c r="W9263" i="1"/>
  <c r="V9263" i="1"/>
  <c r="X9262" i="1"/>
  <c r="W9262" i="1"/>
  <c r="V9262" i="1"/>
  <c r="X9261" i="1"/>
  <c r="W9261" i="1"/>
  <c r="V9261" i="1"/>
  <c r="X9260" i="1"/>
  <c r="W9260" i="1"/>
  <c r="V9260" i="1"/>
  <c r="X9259" i="1"/>
  <c r="W9259" i="1"/>
  <c r="V9259" i="1"/>
  <c r="X9258" i="1"/>
  <c r="W9258" i="1"/>
  <c r="V9258" i="1"/>
  <c r="X9257" i="1"/>
  <c r="W9257" i="1"/>
  <c r="V9257" i="1"/>
  <c r="X9256" i="1"/>
  <c r="W9256" i="1"/>
  <c r="V9256" i="1"/>
  <c r="X9255" i="1"/>
  <c r="W9255" i="1"/>
  <c r="V9255" i="1"/>
  <c r="X9254" i="1"/>
  <c r="W9254" i="1"/>
  <c r="V9254" i="1"/>
  <c r="X9253" i="1"/>
  <c r="W9253" i="1"/>
  <c r="V9253" i="1"/>
  <c r="X9252" i="1"/>
  <c r="W9252" i="1"/>
  <c r="V9252" i="1"/>
  <c r="X9251" i="1"/>
  <c r="W9251" i="1"/>
  <c r="V9251" i="1"/>
  <c r="X9250" i="1"/>
  <c r="W9250" i="1"/>
  <c r="V9250" i="1"/>
  <c r="X9249" i="1"/>
  <c r="W9249" i="1"/>
  <c r="V9249" i="1"/>
  <c r="X9248" i="1"/>
  <c r="W9248" i="1"/>
  <c r="V9248" i="1"/>
  <c r="X9247" i="1"/>
  <c r="W9247" i="1"/>
  <c r="V9247" i="1"/>
  <c r="X9246" i="1"/>
  <c r="W9246" i="1"/>
  <c r="V9246" i="1"/>
  <c r="X9245" i="1"/>
  <c r="W9245" i="1"/>
  <c r="V9245" i="1"/>
  <c r="X9244" i="1"/>
  <c r="W9244" i="1"/>
  <c r="V9244" i="1"/>
  <c r="X9243" i="1"/>
  <c r="W9243" i="1"/>
  <c r="V9243" i="1"/>
  <c r="X9242" i="1"/>
  <c r="W9242" i="1"/>
  <c r="V9242" i="1"/>
  <c r="X9241" i="1"/>
  <c r="W9241" i="1"/>
  <c r="V9241" i="1"/>
  <c r="X9240" i="1"/>
  <c r="W9240" i="1"/>
  <c r="V9240" i="1"/>
  <c r="X9239" i="1"/>
  <c r="W9239" i="1"/>
  <c r="V9239" i="1"/>
  <c r="X9238" i="1"/>
  <c r="W9238" i="1"/>
  <c r="V9238" i="1"/>
  <c r="X9237" i="1"/>
  <c r="W9237" i="1"/>
  <c r="V9237" i="1"/>
  <c r="X9236" i="1"/>
  <c r="W9236" i="1"/>
  <c r="V9236" i="1"/>
  <c r="X9235" i="1"/>
  <c r="W9235" i="1"/>
  <c r="V9235" i="1"/>
  <c r="X9234" i="1"/>
  <c r="W9234" i="1"/>
  <c r="V9234" i="1"/>
  <c r="X9233" i="1"/>
  <c r="W9233" i="1"/>
  <c r="V9233" i="1"/>
  <c r="X9232" i="1"/>
  <c r="W9232" i="1"/>
  <c r="V9232" i="1"/>
  <c r="X9231" i="1"/>
  <c r="W9231" i="1"/>
  <c r="V9231" i="1"/>
  <c r="X9230" i="1"/>
  <c r="W9230" i="1"/>
  <c r="V9230" i="1"/>
  <c r="X9229" i="1"/>
  <c r="W9229" i="1"/>
  <c r="V9229" i="1"/>
  <c r="X9228" i="1"/>
  <c r="W9228" i="1"/>
  <c r="V9228" i="1"/>
  <c r="X9227" i="1"/>
  <c r="W9227" i="1"/>
  <c r="V9227" i="1"/>
  <c r="X9226" i="1"/>
  <c r="W9226" i="1"/>
  <c r="V9226" i="1"/>
  <c r="X9225" i="1"/>
  <c r="W9225" i="1"/>
  <c r="V9225" i="1"/>
  <c r="X9224" i="1"/>
  <c r="W9224" i="1"/>
  <c r="V9224" i="1"/>
  <c r="X9223" i="1"/>
  <c r="W9223" i="1"/>
  <c r="V9223" i="1"/>
  <c r="X9222" i="1"/>
  <c r="W9222" i="1"/>
  <c r="V9222" i="1"/>
  <c r="X9221" i="1"/>
  <c r="W9221" i="1"/>
  <c r="V9221" i="1"/>
  <c r="X9220" i="1"/>
  <c r="W9220" i="1"/>
  <c r="V9220" i="1"/>
  <c r="X9219" i="1"/>
  <c r="W9219" i="1"/>
  <c r="V9219" i="1"/>
  <c r="X9218" i="1"/>
  <c r="W9218" i="1"/>
  <c r="V9218" i="1"/>
  <c r="X9217" i="1"/>
  <c r="W9217" i="1"/>
  <c r="V9217" i="1"/>
  <c r="X9216" i="1"/>
  <c r="W9216" i="1"/>
  <c r="V9216" i="1"/>
  <c r="X9215" i="1"/>
  <c r="W9215" i="1"/>
  <c r="V9215" i="1"/>
  <c r="X9214" i="1"/>
  <c r="W9214" i="1"/>
  <c r="V9214" i="1"/>
  <c r="X9213" i="1"/>
  <c r="W9213" i="1"/>
  <c r="V9213" i="1"/>
  <c r="X9212" i="1"/>
  <c r="W9212" i="1"/>
  <c r="V9212" i="1"/>
  <c r="X9211" i="1"/>
  <c r="W9211" i="1"/>
  <c r="V9211" i="1"/>
  <c r="X9210" i="1"/>
  <c r="W9210" i="1"/>
  <c r="V9210" i="1"/>
  <c r="X9209" i="1"/>
  <c r="W9209" i="1"/>
  <c r="V9209" i="1"/>
  <c r="X9208" i="1"/>
  <c r="W9208" i="1"/>
  <c r="V9208" i="1"/>
  <c r="X9207" i="1"/>
  <c r="W9207" i="1"/>
  <c r="V9207" i="1"/>
  <c r="X9206" i="1"/>
  <c r="W9206" i="1"/>
  <c r="V9206" i="1"/>
  <c r="X9205" i="1"/>
  <c r="W9205" i="1"/>
  <c r="V9205" i="1"/>
  <c r="X9204" i="1"/>
  <c r="W9204" i="1"/>
  <c r="V9204" i="1"/>
  <c r="X9203" i="1"/>
  <c r="W9203" i="1"/>
  <c r="V9203" i="1"/>
  <c r="X9202" i="1"/>
  <c r="W9202" i="1"/>
  <c r="V9202" i="1"/>
  <c r="X9201" i="1"/>
  <c r="W9201" i="1"/>
  <c r="V9201" i="1"/>
  <c r="X9200" i="1"/>
  <c r="W9200" i="1"/>
  <c r="V9200" i="1"/>
  <c r="X9199" i="1"/>
  <c r="W9199" i="1"/>
  <c r="V9199" i="1"/>
  <c r="X9198" i="1"/>
  <c r="W9198" i="1"/>
  <c r="V9198" i="1"/>
  <c r="X9197" i="1"/>
  <c r="W9197" i="1"/>
  <c r="V9197" i="1"/>
  <c r="X9196" i="1"/>
  <c r="W9196" i="1"/>
  <c r="V9196" i="1"/>
  <c r="X9195" i="1"/>
  <c r="W9195" i="1"/>
  <c r="V9195" i="1"/>
  <c r="X9194" i="1"/>
  <c r="W9194" i="1"/>
  <c r="V9194" i="1"/>
  <c r="X9193" i="1"/>
  <c r="W9193" i="1"/>
  <c r="V9193" i="1"/>
  <c r="X9192" i="1"/>
  <c r="W9192" i="1"/>
  <c r="V9192" i="1"/>
  <c r="X9191" i="1"/>
  <c r="W9191" i="1"/>
  <c r="V9191" i="1"/>
  <c r="X9190" i="1"/>
  <c r="W9190" i="1"/>
  <c r="V9190" i="1"/>
  <c r="X9189" i="1"/>
  <c r="W9189" i="1"/>
  <c r="V9189" i="1"/>
  <c r="X9188" i="1"/>
  <c r="W9188" i="1"/>
  <c r="V9188" i="1"/>
  <c r="X9187" i="1"/>
  <c r="W9187" i="1"/>
  <c r="V9187" i="1"/>
  <c r="X9186" i="1"/>
  <c r="W9186" i="1"/>
  <c r="V9186" i="1"/>
  <c r="X9185" i="1"/>
  <c r="W9185" i="1"/>
  <c r="V9185" i="1"/>
  <c r="X9184" i="1"/>
  <c r="W9184" i="1"/>
  <c r="V9184" i="1"/>
  <c r="X9183" i="1"/>
  <c r="W9183" i="1"/>
  <c r="V9183" i="1"/>
  <c r="X9182" i="1"/>
  <c r="W9182" i="1"/>
  <c r="V9182" i="1"/>
  <c r="X9181" i="1"/>
  <c r="W9181" i="1"/>
  <c r="V9181" i="1"/>
  <c r="X9180" i="1"/>
  <c r="W9180" i="1"/>
  <c r="V9180" i="1"/>
  <c r="X9179" i="1"/>
  <c r="W9179" i="1"/>
  <c r="V9179" i="1"/>
  <c r="X9178" i="1"/>
  <c r="W9178" i="1"/>
  <c r="V9178" i="1"/>
  <c r="X9177" i="1"/>
  <c r="W9177" i="1"/>
  <c r="V9177" i="1"/>
  <c r="X9176" i="1"/>
  <c r="W9176" i="1"/>
  <c r="V9176" i="1"/>
  <c r="X9175" i="1"/>
  <c r="W9175" i="1"/>
  <c r="V9175" i="1"/>
  <c r="X9174" i="1"/>
  <c r="W9174" i="1"/>
  <c r="V9174" i="1"/>
  <c r="X9173" i="1"/>
  <c r="W9173" i="1"/>
  <c r="V9173" i="1"/>
  <c r="X9172" i="1"/>
  <c r="W9172" i="1"/>
  <c r="V9172" i="1"/>
  <c r="X9171" i="1"/>
  <c r="W9171" i="1"/>
  <c r="V9171" i="1"/>
  <c r="X9170" i="1"/>
  <c r="W9170" i="1"/>
  <c r="V9170" i="1"/>
  <c r="X9169" i="1"/>
  <c r="W9169" i="1"/>
  <c r="V9169" i="1"/>
  <c r="X9168" i="1"/>
  <c r="W9168" i="1"/>
  <c r="V9168" i="1"/>
  <c r="X9167" i="1"/>
  <c r="W9167" i="1"/>
  <c r="V9167" i="1"/>
  <c r="X9166" i="1"/>
  <c r="W9166" i="1"/>
  <c r="V9166" i="1"/>
  <c r="X9165" i="1"/>
  <c r="W9165" i="1"/>
  <c r="V9165" i="1"/>
  <c r="X9164" i="1"/>
  <c r="W9164" i="1"/>
  <c r="V9164" i="1"/>
  <c r="X9163" i="1"/>
  <c r="W9163" i="1"/>
  <c r="V9163" i="1"/>
  <c r="X9162" i="1"/>
  <c r="W9162" i="1"/>
  <c r="V9162" i="1"/>
  <c r="X9161" i="1"/>
  <c r="W9161" i="1"/>
  <c r="V9161" i="1"/>
  <c r="X9160" i="1"/>
  <c r="W9160" i="1"/>
  <c r="V9160" i="1"/>
  <c r="X9159" i="1"/>
  <c r="W9159" i="1"/>
  <c r="V9159" i="1"/>
  <c r="X9158" i="1"/>
  <c r="W9158" i="1"/>
  <c r="V9158" i="1"/>
  <c r="X9157" i="1"/>
  <c r="W9157" i="1"/>
  <c r="V9157" i="1"/>
  <c r="X9156" i="1"/>
  <c r="W9156" i="1"/>
  <c r="V9156" i="1"/>
  <c r="X9155" i="1"/>
  <c r="W9155" i="1"/>
  <c r="V9155" i="1"/>
  <c r="X9154" i="1"/>
  <c r="W9154" i="1"/>
  <c r="V9154" i="1"/>
  <c r="X9153" i="1"/>
  <c r="W9153" i="1"/>
  <c r="V9153" i="1"/>
  <c r="X9152" i="1"/>
  <c r="W9152" i="1"/>
  <c r="V9152" i="1"/>
  <c r="X9151" i="1"/>
  <c r="W9151" i="1"/>
  <c r="V9151" i="1"/>
  <c r="X9150" i="1"/>
  <c r="W9150" i="1"/>
  <c r="V9150" i="1"/>
  <c r="X9149" i="1"/>
  <c r="W9149" i="1"/>
  <c r="V9149" i="1"/>
  <c r="X9148" i="1"/>
  <c r="W9148" i="1"/>
  <c r="V9148" i="1"/>
  <c r="X9147" i="1"/>
  <c r="W9147" i="1"/>
  <c r="V9147" i="1"/>
  <c r="X9146" i="1"/>
  <c r="W9146" i="1"/>
  <c r="V9146" i="1"/>
  <c r="X9145" i="1"/>
  <c r="W9145" i="1"/>
  <c r="V9145" i="1"/>
  <c r="X9144" i="1"/>
  <c r="W9144" i="1"/>
  <c r="V9144" i="1"/>
  <c r="X9143" i="1"/>
  <c r="W9143" i="1"/>
  <c r="V9143" i="1"/>
  <c r="X9142" i="1"/>
  <c r="W9142" i="1"/>
  <c r="V9142" i="1"/>
  <c r="X9141" i="1"/>
  <c r="W9141" i="1"/>
  <c r="V9141" i="1"/>
  <c r="X9140" i="1"/>
  <c r="W9140" i="1"/>
  <c r="V9140" i="1"/>
  <c r="X9139" i="1"/>
  <c r="W9139" i="1"/>
  <c r="V9139" i="1"/>
  <c r="X9138" i="1"/>
  <c r="W9138" i="1"/>
  <c r="V9138" i="1"/>
  <c r="X9137" i="1"/>
  <c r="W9137" i="1"/>
  <c r="V9137" i="1"/>
  <c r="X9136" i="1"/>
  <c r="W9136" i="1"/>
  <c r="V9136" i="1"/>
  <c r="X9135" i="1"/>
  <c r="W9135" i="1"/>
  <c r="V9135" i="1"/>
  <c r="X9134" i="1"/>
  <c r="W9134" i="1"/>
  <c r="V9134" i="1"/>
  <c r="X9133" i="1"/>
  <c r="W9133" i="1"/>
  <c r="V9133" i="1"/>
  <c r="X9132" i="1"/>
  <c r="W9132" i="1"/>
  <c r="V9132" i="1"/>
  <c r="X9131" i="1"/>
  <c r="W9131" i="1"/>
  <c r="V9131" i="1"/>
  <c r="X9130" i="1"/>
  <c r="W9130" i="1"/>
  <c r="V9130" i="1"/>
  <c r="X9129" i="1"/>
  <c r="W9129" i="1"/>
  <c r="V9129" i="1"/>
  <c r="X9128" i="1"/>
  <c r="W9128" i="1"/>
  <c r="V9128" i="1"/>
  <c r="X9127" i="1"/>
  <c r="W9127" i="1"/>
  <c r="V9127" i="1"/>
  <c r="X9126" i="1"/>
  <c r="W9126" i="1"/>
  <c r="V9126" i="1"/>
  <c r="X9125" i="1"/>
  <c r="W9125" i="1"/>
  <c r="V9125" i="1"/>
  <c r="X9124" i="1"/>
  <c r="W9124" i="1"/>
  <c r="V9124" i="1"/>
  <c r="X9123" i="1"/>
  <c r="W9123" i="1"/>
  <c r="V9123" i="1"/>
  <c r="X9122" i="1"/>
  <c r="W9122" i="1"/>
  <c r="V9122" i="1"/>
  <c r="X9121" i="1"/>
  <c r="W9121" i="1"/>
  <c r="V9121" i="1"/>
  <c r="X9120" i="1"/>
  <c r="W9120" i="1"/>
  <c r="V9120" i="1"/>
  <c r="X9119" i="1"/>
  <c r="W9119" i="1"/>
  <c r="V9119" i="1"/>
  <c r="X9118" i="1"/>
  <c r="W9118" i="1"/>
  <c r="V9118" i="1"/>
  <c r="X9117" i="1"/>
  <c r="W9117" i="1"/>
  <c r="V9117" i="1"/>
  <c r="X9116" i="1"/>
  <c r="W9116" i="1"/>
  <c r="V9116" i="1"/>
  <c r="X9115" i="1"/>
  <c r="W9115" i="1"/>
  <c r="V9115" i="1"/>
  <c r="X9114" i="1"/>
  <c r="W9114" i="1"/>
  <c r="V9114" i="1"/>
  <c r="X9113" i="1"/>
  <c r="W9113" i="1"/>
  <c r="V9113" i="1"/>
  <c r="X9112" i="1"/>
  <c r="W9112" i="1"/>
  <c r="V9112" i="1"/>
  <c r="X9111" i="1"/>
  <c r="W9111" i="1"/>
  <c r="V9111" i="1"/>
  <c r="X9110" i="1"/>
  <c r="W9110" i="1"/>
  <c r="V9110" i="1"/>
  <c r="X9109" i="1"/>
  <c r="W9109" i="1"/>
  <c r="V9109" i="1"/>
  <c r="X9108" i="1"/>
  <c r="W9108" i="1"/>
  <c r="V9108" i="1"/>
  <c r="X9107" i="1"/>
  <c r="W9107" i="1"/>
  <c r="V9107" i="1"/>
  <c r="X9106" i="1"/>
  <c r="W9106" i="1"/>
  <c r="V9106" i="1"/>
  <c r="X9105" i="1"/>
  <c r="W9105" i="1"/>
  <c r="V9105" i="1"/>
  <c r="X9104" i="1"/>
  <c r="W9104" i="1"/>
  <c r="V9104" i="1"/>
  <c r="X9103" i="1"/>
  <c r="W9103" i="1"/>
  <c r="V9103" i="1"/>
  <c r="X9102" i="1"/>
  <c r="W9102" i="1"/>
  <c r="V9102" i="1"/>
  <c r="X9101" i="1"/>
  <c r="W9101" i="1"/>
  <c r="V9101" i="1"/>
  <c r="X9100" i="1"/>
  <c r="W9100" i="1"/>
  <c r="V9100" i="1"/>
  <c r="X9099" i="1"/>
  <c r="W9099" i="1"/>
  <c r="V9099" i="1"/>
  <c r="X9098" i="1"/>
  <c r="W9098" i="1"/>
  <c r="V9098" i="1"/>
  <c r="X9097" i="1"/>
  <c r="W9097" i="1"/>
  <c r="V9097" i="1"/>
  <c r="X9096" i="1"/>
  <c r="W9096" i="1"/>
  <c r="V9096" i="1"/>
  <c r="X9095" i="1"/>
  <c r="W9095" i="1"/>
  <c r="V9095" i="1"/>
  <c r="X9094" i="1"/>
  <c r="W9094" i="1"/>
  <c r="V9094" i="1"/>
  <c r="X9093" i="1"/>
  <c r="W9093" i="1"/>
  <c r="V9093" i="1"/>
  <c r="X9092" i="1"/>
  <c r="W9092" i="1"/>
  <c r="V9092" i="1"/>
  <c r="X9091" i="1"/>
  <c r="W9091" i="1"/>
  <c r="V9091" i="1"/>
  <c r="X9090" i="1"/>
  <c r="W9090" i="1"/>
  <c r="V9090" i="1"/>
  <c r="X9089" i="1"/>
  <c r="W9089" i="1"/>
  <c r="V9089" i="1"/>
  <c r="X9088" i="1"/>
  <c r="W9088" i="1"/>
  <c r="V9088" i="1"/>
  <c r="X9087" i="1"/>
  <c r="W9087" i="1"/>
  <c r="V9087" i="1"/>
  <c r="X9086" i="1"/>
  <c r="W9086" i="1"/>
  <c r="V9086" i="1"/>
  <c r="X9085" i="1"/>
  <c r="W9085" i="1"/>
  <c r="V9085" i="1"/>
  <c r="X9084" i="1"/>
  <c r="W9084" i="1"/>
  <c r="V9084" i="1"/>
  <c r="X9083" i="1"/>
  <c r="W9083" i="1"/>
  <c r="V9083" i="1"/>
  <c r="X9082" i="1"/>
  <c r="W9082" i="1"/>
  <c r="V9082" i="1"/>
  <c r="X9081" i="1"/>
  <c r="W9081" i="1"/>
  <c r="V9081" i="1"/>
  <c r="X9080" i="1"/>
  <c r="W9080" i="1"/>
  <c r="V9080" i="1"/>
  <c r="X9079" i="1"/>
  <c r="W9079" i="1"/>
  <c r="V9079" i="1"/>
  <c r="X9078" i="1"/>
  <c r="W9078" i="1"/>
  <c r="V9078" i="1"/>
  <c r="X9077" i="1"/>
  <c r="W9077" i="1"/>
  <c r="V9077" i="1"/>
  <c r="X9076" i="1"/>
  <c r="W9076" i="1"/>
  <c r="V9076" i="1"/>
  <c r="X9075" i="1"/>
  <c r="W9075" i="1"/>
  <c r="V9075" i="1"/>
  <c r="X9074" i="1"/>
  <c r="W9074" i="1"/>
  <c r="V9074" i="1"/>
  <c r="X9073" i="1"/>
  <c r="W9073" i="1"/>
  <c r="V9073" i="1"/>
  <c r="X9072" i="1"/>
  <c r="W9072" i="1"/>
  <c r="V9072" i="1"/>
  <c r="X9071" i="1"/>
  <c r="W9071" i="1"/>
  <c r="V9071" i="1"/>
  <c r="X9070" i="1"/>
  <c r="W9070" i="1"/>
  <c r="V9070" i="1"/>
  <c r="X9069" i="1"/>
  <c r="W9069" i="1"/>
  <c r="V9069" i="1"/>
  <c r="X9068" i="1"/>
  <c r="W9068" i="1"/>
  <c r="V9068" i="1"/>
  <c r="X9067" i="1"/>
  <c r="W9067" i="1"/>
  <c r="V9067" i="1"/>
  <c r="X9066" i="1"/>
  <c r="W9066" i="1"/>
  <c r="V9066" i="1"/>
  <c r="X9065" i="1"/>
  <c r="W9065" i="1"/>
  <c r="V9065" i="1"/>
  <c r="X9064" i="1"/>
  <c r="W9064" i="1"/>
  <c r="V9064" i="1"/>
  <c r="X9063" i="1"/>
  <c r="W9063" i="1"/>
  <c r="V9063" i="1"/>
  <c r="X9062" i="1"/>
  <c r="W9062" i="1"/>
  <c r="V9062" i="1"/>
  <c r="X9061" i="1"/>
  <c r="W9061" i="1"/>
  <c r="V9061" i="1"/>
  <c r="X9060" i="1"/>
  <c r="W9060" i="1"/>
  <c r="V9060" i="1"/>
  <c r="X9059" i="1"/>
  <c r="W9059" i="1"/>
  <c r="V9059" i="1"/>
  <c r="X9058" i="1"/>
  <c r="W9058" i="1"/>
  <c r="V9058" i="1"/>
  <c r="X9057" i="1"/>
  <c r="W9057" i="1"/>
  <c r="V9057" i="1"/>
  <c r="X9056" i="1"/>
  <c r="W9056" i="1"/>
  <c r="V9056" i="1"/>
  <c r="X9055" i="1"/>
  <c r="W9055" i="1"/>
  <c r="V9055" i="1"/>
  <c r="X9054" i="1"/>
  <c r="W9054" i="1"/>
  <c r="V9054" i="1"/>
  <c r="X9053" i="1"/>
  <c r="W9053" i="1"/>
  <c r="V9053" i="1"/>
  <c r="X9052" i="1"/>
  <c r="W9052" i="1"/>
  <c r="V9052" i="1"/>
  <c r="X9051" i="1"/>
  <c r="W9051" i="1"/>
  <c r="V9051" i="1"/>
  <c r="X9050" i="1"/>
  <c r="W9050" i="1"/>
  <c r="V9050" i="1"/>
  <c r="X9049" i="1"/>
  <c r="W9049" i="1"/>
  <c r="V9049" i="1"/>
  <c r="X9048" i="1"/>
  <c r="W9048" i="1"/>
  <c r="V9048" i="1"/>
  <c r="X9047" i="1"/>
  <c r="W9047" i="1"/>
  <c r="V9047" i="1"/>
  <c r="X9046" i="1"/>
  <c r="W9046" i="1"/>
  <c r="V9046" i="1"/>
  <c r="X9045" i="1"/>
  <c r="W9045" i="1"/>
  <c r="V9045" i="1"/>
  <c r="X9044" i="1"/>
  <c r="W9044" i="1"/>
  <c r="V9044" i="1"/>
  <c r="X9043" i="1"/>
  <c r="W9043" i="1"/>
  <c r="V9043" i="1"/>
  <c r="X9042" i="1"/>
  <c r="W9042" i="1"/>
  <c r="V9042" i="1"/>
  <c r="X9041" i="1"/>
  <c r="W9041" i="1"/>
  <c r="V9041" i="1"/>
  <c r="X9040" i="1"/>
  <c r="W9040" i="1"/>
  <c r="V9040" i="1"/>
  <c r="X9039" i="1"/>
  <c r="W9039" i="1"/>
  <c r="V9039" i="1"/>
  <c r="X9038" i="1"/>
  <c r="W9038" i="1"/>
  <c r="V9038" i="1"/>
  <c r="X9037" i="1"/>
  <c r="W9037" i="1"/>
  <c r="V9037" i="1"/>
  <c r="X9036" i="1"/>
  <c r="W9036" i="1"/>
  <c r="V9036" i="1"/>
  <c r="X9035" i="1"/>
  <c r="W9035" i="1"/>
  <c r="V9035" i="1"/>
  <c r="X9034" i="1"/>
  <c r="W9034" i="1"/>
  <c r="V9034" i="1"/>
  <c r="X9033" i="1"/>
  <c r="W9033" i="1"/>
  <c r="V9033" i="1"/>
  <c r="X9032" i="1"/>
  <c r="W9032" i="1"/>
  <c r="V9032" i="1"/>
  <c r="X9031" i="1"/>
  <c r="W9031" i="1"/>
  <c r="V9031" i="1"/>
  <c r="X9030" i="1"/>
  <c r="W9030" i="1"/>
  <c r="V9030" i="1"/>
  <c r="X9029" i="1"/>
  <c r="W9029" i="1"/>
  <c r="V9029" i="1"/>
  <c r="X9028" i="1"/>
  <c r="W9028" i="1"/>
  <c r="V9028" i="1"/>
  <c r="X9027" i="1"/>
  <c r="W9027" i="1"/>
  <c r="V9027" i="1"/>
  <c r="X9026" i="1"/>
  <c r="W9026" i="1"/>
  <c r="V9026" i="1"/>
  <c r="X9025" i="1"/>
  <c r="W9025" i="1"/>
  <c r="V9025" i="1"/>
  <c r="X9024" i="1"/>
  <c r="W9024" i="1"/>
  <c r="V9024" i="1"/>
  <c r="X9023" i="1"/>
  <c r="W9023" i="1"/>
  <c r="V9023" i="1"/>
  <c r="X9022" i="1"/>
  <c r="W9022" i="1"/>
  <c r="V9022" i="1"/>
  <c r="X9021" i="1"/>
  <c r="W9021" i="1"/>
  <c r="V9021" i="1"/>
  <c r="X9020" i="1"/>
  <c r="W9020" i="1"/>
  <c r="V9020" i="1"/>
  <c r="X9019" i="1"/>
  <c r="W9019" i="1"/>
  <c r="V9019" i="1"/>
  <c r="X9018" i="1"/>
  <c r="W9018" i="1"/>
  <c r="V9018" i="1"/>
  <c r="X9017" i="1"/>
  <c r="W9017" i="1"/>
  <c r="V9017" i="1"/>
  <c r="X9016" i="1"/>
  <c r="W9016" i="1"/>
  <c r="V9016" i="1"/>
  <c r="X9015" i="1"/>
  <c r="W9015" i="1"/>
  <c r="V9015" i="1"/>
  <c r="X9014" i="1"/>
  <c r="W9014" i="1"/>
  <c r="V9014" i="1"/>
  <c r="X9013" i="1"/>
  <c r="W9013" i="1"/>
  <c r="V9013" i="1"/>
  <c r="X9012" i="1"/>
  <c r="W9012" i="1"/>
  <c r="V9012" i="1"/>
  <c r="X9011" i="1"/>
  <c r="W9011" i="1"/>
  <c r="V9011" i="1"/>
  <c r="X9010" i="1"/>
  <c r="W9010" i="1"/>
  <c r="V9010" i="1"/>
  <c r="X9009" i="1"/>
  <c r="W9009" i="1"/>
  <c r="V9009" i="1"/>
  <c r="X9008" i="1"/>
  <c r="W9008" i="1"/>
  <c r="V9008" i="1"/>
  <c r="X9007" i="1"/>
  <c r="W9007" i="1"/>
  <c r="V9007" i="1"/>
  <c r="X9006" i="1"/>
  <c r="W9006" i="1"/>
  <c r="V9006" i="1"/>
  <c r="X9005" i="1"/>
  <c r="W9005" i="1"/>
  <c r="V9005" i="1"/>
  <c r="X9004" i="1"/>
  <c r="W9004" i="1"/>
  <c r="V9004" i="1"/>
  <c r="X9003" i="1"/>
  <c r="W9003" i="1"/>
  <c r="V9003" i="1"/>
  <c r="X9002" i="1"/>
  <c r="W9002" i="1"/>
  <c r="V9002" i="1"/>
  <c r="X9001" i="1"/>
  <c r="W9001" i="1"/>
  <c r="V9001" i="1"/>
  <c r="X9000" i="1"/>
  <c r="W9000" i="1"/>
  <c r="V9000" i="1"/>
  <c r="X8999" i="1"/>
  <c r="W8999" i="1"/>
  <c r="V8999" i="1"/>
  <c r="X8998" i="1"/>
  <c r="W8998" i="1"/>
  <c r="V8998" i="1"/>
  <c r="X8997" i="1"/>
  <c r="W8997" i="1"/>
  <c r="V8997" i="1"/>
  <c r="X8996" i="1"/>
  <c r="W8996" i="1"/>
  <c r="V8996" i="1"/>
  <c r="X8995" i="1"/>
  <c r="W8995" i="1"/>
  <c r="V8995" i="1"/>
  <c r="X8994" i="1"/>
  <c r="W8994" i="1"/>
  <c r="V8994" i="1"/>
  <c r="X8993" i="1"/>
  <c r="W8993" i="1"/>
  <c r="V8993" i="1"/>
  <c r="X8992" i="1"/>
  <c r="W8992" i="1"/>
  <c r="V8992" i="1"/>
  <c r="X8991" i="1"/>
  <c r="W8991" i="1"/>
  <c r="V8991" i="1"/>
  <c r="X8990" i="1"/>
  <c r="W8990" i="1"/>
  <c r="V8990" i="1"/>
  <c r="X8989" i="1"/>
  <c r="W8989" i="1"/>
  <c r="V8989" i="1"/>
  <c r="X8988" i="1"/>
  <c r="W8988" i="1"/>
  <c r="V8988" i="1"/>
  <c r="X8987" i="1"/>
  <c r="W8987" i="1"/>
  <c r="V8987" i="1"/>
  <c r="X8986" i="1"/>
  <c r="W8986" i="1"/>
  <c r="V8986" i="1"/>
  <c r="X8985" i="1"/>
  <c r="W8985" i="1"/>
  <c r="V8985" i="1"/>
  <c r="X8984" i="1"/>
  <c r="W8984" i="1"/>
  <c r="V8984" i="1"/>
  <c r="X8983" i="1"/>
  <c r="W8983" i="1"/>
  <c r="V8983" i="1"/>
  <c r="X8982" i="1"/>
  <c r="W8982" i="1"/>
  <c r="V8982" i="1"/>
  <c r="X8981" i="1"/>
  <c r="W8981" i="1"/>
  <c r="V8981" i="1"/>
  <c r="X8980" i="1"/>
  <c r="W8980" i="1"/>
  <c r="V8980" i="1"/>
  <c r="X8979" i="1"/>
  <c r="W8979" i="1"/>
  <c r="V8979" i="1"/>
  <c r="X8978" i="1"/>
  <c r="W8978" i="1"/>
  <c r="V8978" i="1"/>
  <c r="X8977" i="1"/>
  <c r="W8977" i="1"/>
  <c r="V8977" i="1"/>
  <c r="X8976" i="1"/>
  <c r="W8976" i="1"/>
  <c r="V8976" i="1"/>
  <c r="X8975" i="1"/>
  <c r="W8975" i="1"/>
  <c r="V8975" i="1"/>
  <c r="X8974" i="1"/>
  <c r="W8974" i="1"/>
  <c r="V8974" i="1"/>
  <c r="X8973" i="1"/>
  <c r="W8973" i="1"/>
  <c r="V8973" i="1"/>
  <c r="X8972" i="1"/>
  <c r="W8972" i="1"/>
  <c r="V8972" i="1"/>
  <c r="X8971" i="1"/>
  <c r="W8971" i="1"/>
  <c r="V8971" i="1"/>
  <c r="X8970" i="1"/>
  <c r="W8970" i="1"/>
  <c r="V8970" i="1"/>
  <c r="X8969" i="1"/>
  <c r="W8969" i="1"/>
  <c r="V8969" i="1"/>
  <c r="X8968" i="1"/>
  <c r="W8968" i="1"/>
  <c r="V8968" i="1"/>
  <c r="X8967" i="1"/>
  <c r="W8967" i="1"/>
  <c r="V8967" i="1"/>
  <c r="X8966" i="1"/>
  <c r="W8966" i="1"/>
  <c r="V8966" i="1"/>
  <c r="X8965" i="1"/>
  <c r="W8965" i="1"/>
  <c r="V8965" i="1"/>
  <c r="X8964" i="1"/>
  <c r="W8964" i="1"/>
  <c r="V8964" i="1"/>
  <c r="X8963" i="1"/>
  <c r="W8963" i="1"/>
  <c r="V8963" i="1"/>
  <c r="X8962" i="1"/>
  <c r="W8962" i="1"/>
  <c r="V8962" i="1"/>
  <c r="X8961" i="1"/>
  <c r="W8961" i="1"/>
  <c r="V8961" i="1"/>
  <c r="X8960" i="1"/>
  <c r="W8960" i="1"/>
  <c r="V8960" i="1"/>
  <c r="X8959" i="1"/>
  <c r="W8959" i="1"/>
  <c r="V8959" i="1"/>
  <c r="X8958" i="1"/>
  <c r="W8958" i="1"/>
  <c r="V8958" i="1"/>
  <c r="X8957" i="1"/>
  <c r="W8957" i="1"/>
  <c r="V8957" i="1"/>
  <c r="X8956" i="1"/>
  <c r="W8956" i="1"/>
  <c r="V8956" i="1"/>
  <c r="X8955" i="1"/>
  <c r="W8955" i="1"/>
  <c r="V8955" i="1"/>
  <c r="X8954" i="1"/>
  <c r="W8954" i="1"/>
  <c r="V8954" i="1"/>
  <c r="X8953" i="1"/>
  <c r="W8953" i="1"/>
  <c r="V8953" i="1"/>
  <c r="X8952" i="1"/>
  <c r="W8952" i="1"/>
  <c r="V8952" i="1"/>
  <c r="X8951" i="1"/>
  <c r="W8951" i="1"/>
  <c r="V8951" i="1"/>
  <c r="X8950" i="1"/>
  <c r="W8950" i="1"/>
  <c r="V8950" i="1"/>
  <c r="X8949" i="1"/>
  <c r="W8949" i="1"/>
  <c r="V8949" i="1"/>
  <c r="X8948" i="1"/>
  <c r="W8948" i="1"/>
  <c r="V8948" i="1"/>
  <c r="X8947" i="1"/>
  <c r="W8947" i="1"/>
  <c r="V8947" i="1"/>
  <c r="X8946" i="1"/>
  <c r="W8946" i="1"/>
  <c r="V8946" i="1"/>
  <c r="X8945" i="1"/>
  <c r="W8945" i="1"/>
  <c r="V8945" i="1"/>
  <c r="X8944" i="1"/>
  <c r="W8944" i="1"/>
  <c r="V8944" i="1"/>
  <c r="X8943" i="1"/>
  <c r="W8943" i="1"/>
  <c r="V8943" i="1"/>
  <c r="X8942" i="1"/>
  <c r="W8942" i="1"/>
  <c r="V8942" i="1"/>
  <c r="X8941" i="1"/>
  <c r="W8941" i="1"/>
  <c r="V8941" i="1"/>
  <c r="X8940" i="1"/>
  <c r="W8940" i="1"/>
  <c r="V8940" i="1"/>
  <c r="X8939" i="1"/>
  <c r="W8939" i="1"/>
  <c r="V8939" i="1"/>
  <c r="X8938" i="1"/>
  <c r="W8938" i="1"/>
  <c r="V8938" i="1"/>
  <c r="X8937" i="1"/>
  <c r="W8937" i="1"/>
  <c r="V8937" i="1"/>
  <c r="X8936" i="1"/>
  <c r="W8936" i="1"/>
  <c r="V8936" i="1"/>
  <c r="X8935" i="1"/>
  <c r="W8935" i="1"/>
  <c r="V8935" i="1"/>
  <c r="X8934" i="1"/>
  <c r="W8934" i="1"/>
  <c r="V8934" i="1"/>
  <c r="X8933" i="1"/>
  <c r="W8933" i="1"/>
  <c r="V8933" i="1"/>
  <c r="X8932" i="1"/>
  <c r="W8932" i="1"/>
  <c r="V8932" i="1"/>
  <c r="X8931" i="1"/>
  <c r="W8931" i="1"/>
  <c r="V8931" i="1"/>
  <c r="X8930" i="1"/>
  <c r="W8930" i="1"/>
  <c r="V8930" i="1"/>
  <c r="X8929" i="1"/>
  <c r="W8929" i="1"/>
  <c r="V8929" i="1"/>
  <c r="X8928" i="1"/>
  <c r="W8928" i="1"/>
  <c r="V8928" i="1"/>
  <c r="X8927" i="1"/>
  <c r="W8927" i="1"/>
  <c r="V8927" i="1"/>
  <c r="X8926" i="1"/>
  <c r="W8926" i="1"/>
  <c r="V8926" i="1"/>
  <c r="X8925" i="1"/>
  <c r="W8925" i="1"/>
  <c r="V8925" i="1"/>
  <c r="X8924" i="1"/>
  <c r="W8924" i="1"/>
  <c r="V8924" i="1"/>
  <c r="X8923" i="1"/>
  <c r="W8923" i="1"/>
  <c r="V8923" i="1"/>
  <c r="X8922" i="1"/>
  <c r="W8922" i="1"/>
  <c r="V8922" i="1"/>
  <c r="X8921" i="1"/>
  <c r="W8921" i="1"/>
  <c r="V8921" i="1"/>
  <c r="X8920" i="1"/>
  <c r="W8920" i="1"/>
  <c r="V8920" i="1"/>
  <c r="X8919" i="1"/>
  <c r="W8919" i="1"/>
  <c r="V8919" i="1"/>
  <c r="X8918" i="1"/>
  <c r="W8918" i="1"/>
  <c r="V8918" i="1"/>
  <c r="X8917" i="1"/>
  <c r="W8917" i="1"/>
  <c r="V8917" i="1"/>
  <c r="X8916" i="1"/>
  <c r="W8916" i="1"/>
  <c r="V8916" i="1"/>
  <c r="X8915" i="1"/>
  <c r="W8915" i="1"/>
  <c r="V8915" i="1"/>
  <c r="X8914" i="1"/>
  <c r="W8914" i="1"/>
  <c r="V8914" i="1"/>
  <c r="X8913" i="1"/>
  <c r="W8913" i="1"/>
  <c r="V8913" i="1"/>
  <c r="X8912" i="1"/>
  <c r="W8912" i="1"/>
  <c r="V8912" i="1"/>
  <c r="X8911" i="1"/>
  <c r="W8911" i="1"/>
  <c r="V8911" i="1"/>
  <c r="X8910" i="1"/>
  <c r="W8910" i="1"/>
  <c r="V8910" i="1"/>
  <c r="X8909" i="1"/>
  <c r="W8909" i="1"/>
  <c r="V8909" i="1"/>
  <c r="X8908" i="1"/>
  <c r="W8908" i="1"/>
  <c r="V8908" i="1"/>
  <c r="X8907" i="1"/>
  <c r="W8907" i="1"/>
  <c r="V8907" i="1"/>
  <c r="X8906" i="1"/>
  <c r="W8906" i="1"/>
  <c r="V8906" i="1"/>
  <c r="X8905" i="1"/>
  <c r="W8905" i="1"/>
  <c r="V8905" i="1"/>
  <c r="X8904" i="1"/>
  <c r="W8904" i="1"/>
  <c r="V8904" i="1"/>
  <c r="X8903" i="1"/>
  <c r="W8903" i="1"/>
  <c r="V8903" i="1"/>
  <c r="X8902" i="1"/>
  <c r="W8902" i="1"/>
  <c r="V8902" i="1"/>
  <c r="X8901" i="1"/>
  <c r="W8901" i="1"/>
  <c r="V8901" i="1"/>
  <c r="X8900" i="1"/>
  <c r="W8900" i="1"/>
  <c r="V8900" i="1"/>
  <c r="X8899" i="1"/>
  <c r="W8899" i="1"/>
  <c r="V8899" i="1"/>
  <c r="X8898" i="1"/>
  <c r="W8898" i="1"/>
  <c r="V8898" i="1"/>
  <c r="X8897" i="1"/>
  <c r="W8897" i="1"/>
  <c r="V8897" i="1"/>
  <c r="X8896" i="1"/>
  <c r="W8896" i="1"/>
  <c r="V8896" i="1"/>
  <c r="X8895" i="1"/>
  <c r="W8895" i="1"/>
  <c r="V8895" i="1"/>
  <c r="X8894" i="1"/>
  <c r="W8894" i="1"/>
  <c r="V8894" i="1"/>
  <c r="X8893" i="1"/>
  <c r="W8893" i="1"/>
  <c r="V8893" i="1"/>
  <c r="X8892" i="1"/>
  <c r="W8892" i="1"/>
  <c r="V8892" i="1"/>
  <c r="X8891" i="1"/>
  <c r="W8891" i="1"/>
  <c r="V8891" i="1"/>
  <c r="X8890" i="1"/>
  <c r="W8890" i="1"/>
  <c r="V8890" i="1"/>
  <c r="X8889" i="1"/>
  <c r="W8889" i="1"/>
  <c r="V8889" i="1"/>
  <c r="X8888" i="1"/>
  <c r="W8888" i="1"/>
  <c r="V8888" i="1"/>
  <c r="X8887" i="1"/>
  <c r="W8887" i="1"/>
  <c r="V8887" i="1"/>
  <c r="X8886" i="1"/>
  <c r="W8886" i="1"/>
  <c r="V8886" i="1"/>
  <c r="X8885" i="1"/>
  <c r="W8885" i="1"/>
  <c r="V8885" i="1"/>
  <c r="X8884" i="1"/>
  <c r="W8884" i="1"/>
  <c r="V8884" i="1"/>
  <c r="X8883" i="1"/>
  <c r="W8883" i="1"/>
  <c r="V8883" i="1"/>
  <c r="X8882" i="1"/>
  <c r="W8882" i="1"/>
  <c r="V8882" i="1"/>
  <c r="X8881" i="1"/>
  <c r="W8881" i="1"/>
  <c r="V8881" i="1"/>
  <c r="X8880" i="1"/>
  <c r="W8880" i="1"/>
  <c r="V8880" i="1"/>
  <c r="X8879" i="1"/>
  <c r="W8879" i="1"/>
  <c r="V8879" i="1"/>
  <c r="X8878" i="1"/>
  <c r="W8878" i="1"/>
  <c r="V8878" i="1"/>
  <c r="X8877" i="1"/>
  <c r="W8877" i="1"/>
  <c r="V8877" i="1"/>
  <c r="X8876" i="1"/>
  <c r="W8876" i="1"/>
  <c r="V8876" i="1"/>
  <c r="X8875" i="1"/>
  <c r="W8875" i="1"/>
  <c r="V8875" i="1"/>
  <c r="X8874" i="1"/>
  <c r="W8874" i="1"/>
  <c r="V8874" i="1"/>
  <c r="X8873" i="1"/>
  <c r="W8873" i="1"/>
  <c r="V8873" i="1"/>
  <c r="X8872" i="1"/>
  <c r="W8872" i="1"/>
  <c r="V8872" i="1"/>
  <c r="X8871" i="1"/>
  <c r="W8871" i="1"/>
  <c r="V8871" i="1"/>
  <c r="X8870" i="1"/>
  <c r="W8870" i="1"/>
  <c r="V8870" i="1"/>
  <c r="X8869" i="1"/>
  <c r="W8869" i="1"/>
  <c r="V8869" i="1"/>
  <c r="X8868" i="1"/>
  <c r="W8868" i="1"/>
  <c r="V8868" i="1"/>
  <c r="X8867" i="1"/>
  <c r="W8867" i="1"/>
  <c r="V8867" i="1"/>
  <c r="X8866" i="1"/>
  <c r="W8866" i="1"/>
  <c r="V8866" i="1"/>
  <c r="X8865" i="1"/>
  <c r="W8865" i="1"/>
  <c r="V8865" i="1"/>
  <c r="X8864" i="1"/>
  <c r="W8864" i="1"/>
  <c r="V8864" i="1"/>
  <c r="X8863" i="1"/>
  <c r="W8863" i="1"/>
  <c r="V8863" i="1"/>
  <c r="X8862" i="1"/>
  <c r="W8862" i="1"/>
  <c r="V8862" i="1"/>
  <c r="X8861" i="1"/>
  <c r="W8861" i="1"/>
  <c r="V8861" i="1"/>
  <c r="X8860" i="1"/>
  <c r="W8860" i="1"/>
  <c r="V8860" i="1"/>
  <c r="X8859" i="1"/>
  <c r="W8859" i="1"/>
  <c r="V8859" i="1"/>
  <c r="X8858" i="1"/>
  <c r="W8858" i="1"/>
  <c r="V8858" i="1"/>
  <c r="X8857" i="1"/>
  <c r="W8857" i="1"/>
  <c r="V8857" i="1"/>
  <c r="X8856" i="1"/>
  <c r="W8856" i="1"/>
  <c r="V8856" i="1"/>
  <c r="X8855" i="1"/>
  <c r="W8855" i="1"/>
  <c r="V8855" i="1"/>
  <c r="X8854" i="1"/>
  <c r="W8854" i="1"/>
  <c r="V8854" i="1"/>
  <c r="X8853" i="1"/>
  <c r="W8853" i="1"/>
  <c r="V8853" i="1"/>
  <c r="X8852" i="1"/>
  <c r="W8852" i="1"/>
  <c r="V8852" i="1"/>
  <c r="X8851" i="1"/>
  <c r="W8851" i="1"/>
  <c r="V8851" i="1"/>
  <c r="X8850" i="1"/>
  <c r="W8850" i="1"/>
  <c r="V8850" i="1"/>
  <c r="X8849" i="1"/>
  <c r="W8849" i="1"/>
  <c r="V8849" i="1"/>
  <c r="X8848" i="1"/>
  <c r="W8848" i="1"/>
  <c r="V8848" i="1"/>
  <c r="X8847" i="1"/>
  <c r="W8847" i="1"/>
  <c r="V8847" i="1"/>
  <c r="X8846" i="1"/>
  <c r="W8846" i="1"/>
  <c r="V8846" i="1"/>
  <c r="X8845" i="1"/>
  <c r="W8845" i="1"/>
  <c r="V8845" i="1"/>
  <c r="X8844" i="1"/>
  <c r="W8844" i="1"/>
  <c r="V8844" i="1"/>
  <c r="X8843" i="1"/>
  <c r="W8843" i="1"/>
  <c r="V8843" i="1"/>
  <c r="X8842" i="1"/>
  <c r="W8842" i="1"/>
  <c r="V8842" i="1"/>
  <c r="X8841" i="1"/>
  <c r="W8841" i="1"/>
  <c r="V8841" i="1"/>
  <c r="X8840" i="1"/>
  <c r="W8840" i="1"/>
  <c r="V8840" i="1"/>
  <c r="X8839" i="1"/>
  <c r="W8839" i="1"/>
  <c r="V8839" i="1"/>
  <c r="X8838" i="1"/>
  <c r="W8838" i="1"/>
  <c r="V8838" i="1"/>
  <c r="X8837" i="1"/>
  <c r="W8837" i="1"/>
  <c r="V8837" i="1"/>
  <c r="X8836" i="1"/>
  <c r="W8836" i="1"/>
  <c r="V8836" i="1"/>
  <c r="X8835" i="1"/>
  <c r="W8835" i="1"/>
  <c r="V8835" i="1"/>
  <c r="X8834" i="1"/>
  <c r="W8834" i="1"/>
  <c r="V8834" i="1"/>
  <c r="X8833" i="1"/>
  <c r="W8833" i="1"/>
  <c r="V8833" i="1"/>
  <c r="X8832" i="1"/>
  <c r="W8832" i="1"/>
  <c r="V8832" i="1"/>
  <c r="X8831" i="1"/>
  <c r="W8831" i="1"/>
  <c r="V8831" i="1"/>
  <c r="X8830" i="1"/>
  <c r="W8830" i="1"/>
  <c r="V8830" i="1"/>
  <c r="X8829" i="1"/>
  <c r="W8829" i="1"/>
  <c r="V8829" i="1"/>
  <c r="X8828" i="1"/>
  <c r="W8828" i="1"/>
  <c r="V8828" i="1"/>
  <c r="X8827" i="1"/>
  <c r="W8827" i="1"/>
  <c r="V8827" i="1"/>
  <c r="X8826" i="1"/>
  <c r="W8826" i="1"/>
  <c r="V8826" i="1"/>
  <c r="X8825" i="1"/>
  <c r="W8825" i="1"/>
  <c r="V8825" i="1"/>
  <c r="X8824" i="1"/>
  <c r="W8824" i="1"/>
  <c r="V8824" i="1"/>
  <c r="X8823" i="1"/>
  <c r="W8823" i="1"/>
  <c r="V8823" i="1"/>
  <c r="X8822" i="1"/>
  <c r="W8822" i="1"/>
  <c r="V8822" i="1"/>
  <c r="X8821" i="1"/>
  <c r="W8821" i="1"/>
  <c r="V8821" i="1"/>
  <c r="X8820" i="1"/>
  <c r="W8820" i="1"/>
  <c r="V8820" i="1"/>
  <c r="X8819" i="1"/>
  <c r="W8819" i="1"/>
  <c r="V8819" i="1"/>
  <c r="X8818" i="1"/>
  <c r="W8818" i="1"/>
  <c r="V8818" i="1"/>
  <c r="X8817" i="1"/>
  <c r="W8817" i="1"/>
  <c r="V8817" i="1"/>
  <c r="X8816" i="1"/>
  <c r="W8816" i="1"/>
  <c r="V8816" i="1"/>
  <c r="X8815" i="1"/>
  <c r="W8815" i="1"/>
  <c r="V8815" i="1"/>
  <c r="X8814" i="1"/>
  <c r="W8814" i="1"/>
  <c r="V8814" i="1"/>
  <c r="X8813" i="1"/>
  <c r="W8813" i="1"/>
  <c r="V8813" i="1"/>
  <c r="X8812" i="1"/>
  <c r="W8812" i="1"/>
  <c r="V8812" i="1"/>
  <c r="X8811" i="1"/>
  <c r="W8811" i="1"/>
  <c r="V8811" i="1"/>
  <c r="X8810" i="1"/>
  <c r="W8810" i="1"/>
  <c r="V8810" i="1"/>
  <c r="X8809" i="1"/>
  <c r="W8809" i="1"/>
  <c r="V8809" i="1"/>
  <c r="X8808" i="1"/>
  <c r="W8808" i="1"/>
  <c r="V8808" i="1"/>
  <c r="X8807" i="1"/>
  <c r="W8807" i="1"/>
  <c r="V8807" i="1"/>
  <c r="X8806" i="1"/>
  <c r="W8806" i="1"/>
  <c r="V8806" i="1"/>
  <c r="X8805" i="1"/>
  <c r="W8805" i="1"/>
  <c r="V8805" i="1"/>
  <c r="X8804" i="1"/>
  <c r="W8804" i="1"/>
  <c r="V8804" i="1"/>
  <c r="X8803" i="1"/>
  <c r="W8803" i="1"/>
  <c r="V8803" i="1"/>
  <c r="X8802" i="1"/>
  <c r="W8802" i="1"/>
  <c r="V8802" i="1"/>
  <c r="X8801" i="1"/>
  <c r="W8801" i="1"/>
  <c r="V8801" i="1"/>
  <c r="X8800" i="1"/>
  <c r="W8800" i="1"/>
  <c r="V8800" i="1"/>
  <c r="X8799" i="1"/>
  <c r="W8799" i="1"/>
  <c r="V8799" i="1"/>
  <c r="X8798" i="1"/>
  <c r="W8798" i="1"/>
  <c r="V8798" i="1"/>
  <c r="X8797" i="1"/>
  <c r="W8797" i="1"/>
  <c r="V8797" i="1"/>
  <c r="X8796" i="1"/>
  <c r="W8796" i="1"/>
  <c r="V8796" i="1"/>
  <c r="X8795" i="1"/>
  <c r="W8795" i="1"/>
  <c r="V8795" i="1"/>
  <c r="X8794" i="1"/>
  <c r="W8794" i="1"/>
  <c r="V8794" i="1"/>
  <c r="X8793" i="1"/>
  <c r="W8793" i="1"/>
  <c r="V8793" i="1"/>
  <c r="X8792" i="1"/>
  <c r="W8792" i="1"/>
  <c r="V8792" i="1"/>
  <c r="X8791" i="1"/>
  <c r="W8791" i="1"/>
  <c r="V8791" i="1"/>
  <c r="X8790" i="1"/>
  <c r="W8790" i="1"/>
  <c r="V8790" i="1"/>
  <c r="X8789" i="1"/>
  <c r="W8789" i="1"/>
  <c r="V8789" i="1"/>
  <c r="X8788" i="1"/>
  <c r="W8788" i="1"/>
  <c r="V8788" i="1"/>
  <c r="X8787" i="1"/>
  <c r="W8787" i="1"/>
  <c r="V8787" i="1"/>
  <c r="X8786" i="1"/>
  <c r="W8786" i="1"/>
  <c r="V8786" i="1"/>
  <c r="X8785" i="1"/>
  <c r="W8785" i="1"/>
  <c r="V8785" i="1"/>
  <c r="X8784" i="1"/>
  <c r="W8784" i="1"/>
  <c r="V8784" i="1"/>
  <c r="X8783" i="1"/>
  <c r="W8783" i="1"/>
  <c r="V8783" i="1"/>
  <c r="X8782" i="1"/>
  <c r="W8782" i="1"/>
  <c r="V8782" i="1"/>
  <c r="X8781" i="1"/>
  <c r="W8781" i="1"/>
  <c r="V8781" i="1"/>
  <c r="X8780" i="1"/>
  <c r="W8780" i="1"/>
  <c r="V8780" i="1"/>
  <c r="X8779" i="1"/>
  <c r="W8779" i="1"/>
  <c r="V8779" i="1"/>
  <c r="X8778" i="1"/>
  <c r="W8778" i="1"/>
  <c r="V8778" i="1"/>
  <c r="X8777" i="1"/>
  <c r="W8777" i="1"/>
  <c r="V8777" i="1"/>
  <c r="X8776" i="1"/>
  <c r="W8776" i="1"/>
  <c r="V8776" i="1"/>
  <c r="X8775" i="1"/>
  <c r="W8775" i="1"/>
  <c r="V8775" i="1"/>
  <c r="X8774" i="1"/>
  <c r="W8774" i="1"/>
  <c r="V8774" i="1"/>
  <c r="X8773" i="1"/>
  <c r="W8773" i="1"/>
  <c r="V8773" i="1"/>
  <c r="X8772" i="1"/>
  <c r="W8772" i="1"/>
  <c r="V8772" i="1"/>
  <c r="X8771" i="1"/>
  <c r="W8771" i="1"/>
  <c r="V8771" i="1"/>
  <c r="X8770" i="1"/>
  <c r="W8770" i="1"/>
  <c r="V8770" i="1"/>
  <c r="X8769" i="1"/>
  <c r="W8769" i="1"/>
  <c r="V8769" i="1"/>
  <c r="X8768" i="1"/>
  <c r="W8768" i="1"/>
  <c r="V8768" i="1"/>
  <c r="X8767" i="1"/>
  <c r="W8767" i="1"/>
  <c r="V8767" i="1"/>
  <c r="X8766" i="1"/>
  <c r="W8766" i="1"/>
  <c r="V8766" i="1"/>
  <c r="X8765" i="1"/>
  <c r="W8765" i="1"/>
  <c r="V8765" i="1"/>
  <c r="X8764" i="1"/>
  <c r="W8764" i="1"/>
  <c r="V8764" i="1"/>
  <c r="X8763" i="1"/>
  <c r="W8763" i="1"/>
  <c r="V8763" i="1"/>
  <c r="X8762" i="1"/>
  <c r="W8762" i="1"/>
  <c r="V8762" i="1"/>
  <c r="X8761" i="1"/>
  <c r="W8761" i="1"/>
  <c r="V8761" i="1"/>
  <c r="X8760" i="1"/>
  <c r="W8760" i="1"/>
  <c r="V8760" i="1"/>
  <c r="X8759" i="1"/>
  <c r="W8759" i="1"/>
  <c r="V8759" i="1"/>
  <c r="X8758" i="1"/>
  <c r="W8758" i="1"/>
  <c r="V8758" i="1"/>
  <c r="X8757" i="1"/>
  <c r="W8757" i="1"/>
  <c r="V8757" i="1"/>
  <c r="X8756" i="1"/>
  <c r="W8756" i="1"/>
  <c r="V8756" i="1"/>
  <c r="X8755" i="1"/>
  <c r="W8755" i="1"/>
  <c r="V8755" i="1"/>
  <c r="X8754" i="1"/>
  <c r="W8754" i="1"/>
  <c r="V8754" i="1"/>
  <c r="X8753" i="1"/>
  <c r="W8753" i="1"/>
  <c r="V8753" i="1"/>
  <c r="X8752" i="1"/>
  <c r="W8752" i="1"/>
  <c r="V8752" i="1"/>
  <c r="X8751" i="1"/>
  <c r="W8751" i="1"/>
  <c r="V8751" i="1"/>
  <c r="X8750" i="1"/>
  <c r="W8750" i="1"/>
  <c r="V8750" i="1"/>
  <c r="X8749" i="1"/>
  <c r="W8749" i="1"/>
  <c r="V8749" i="1"/>
  <c r="X8748" i="1"/>
  <c r="W8748" i="1"/>
  <c r="V8748" i="1"/>
  <c r="X8747" i="1"/>
  <c r="W8747" i="1"/>
  <c r="V8747" i="1"/>
  <c r="X8746" i="1"/>
  <c r="W8746" i="1"/>
  <c r="V8746" i="1"/>
  <c r="X8745" i="1"/>
  <c r="W8745" i="1"/>
  <c r="V8745" i="1"/>
  <c r="X8744" i="1"/>
  <c r="W8744" i="1"/>
  <c r="V8744" i="1"/>
  <c r="X8743" i="1"/>
  <c r="W8743" i="1"/>
  <c r="V8743" i="1"/>
  <c r="X8742" i="1"/>
  <c r="W8742" i="1"/>
  <c r="V8742" i="1"/>
  <c r="X8741" i="1"/>
  <c r="W8741" i="1"/>
  <c r="V8741" i="1"/>
  <c r="X8740" i="1"/>
  <c r="W8740" i="1"/>
  <c r="V8740" i="1"/>
  <c r="X8739" i="1"/>
  <c r="W8739" i="1"/>
  <c r="V8739" i="1"/>
  <c r="X8738" i="1"/>
  <c r="W8738" i="1"/>
  <c r="V8738" i="1"/>
  <c r="X8737" i="1"/>
  <c r="W8737" i="1"/>
  <c r="V8737" i="1"/>
  <c r="X8736" i="1"/>
  <c r="W8736" i="1"/>
  <c r="V8736" i="1"/>
  <c r="X8735" i="1"/>
  <c r="W8735" i="1"/>
  <c r="V8735" i="1"/>
  <c r="X8734" i="1"/>
  <c r="W8734" i="1"/>
  <c r="V8734" i="1"/>
  <c r="X8733" i="1"/>
  <c r="W8733" i="1"/>
  <c r="V8733" i="1"/>
  <c r="X8732" i="1"/>
  <c r="W8732" i="1"/>
  <c r="V8732" i="1"/>
  <c r="X8731" i="1"/>
  <c r="W8731" i="1"/>
  <c r="V8731" i="1"/>
  <c r="X8730" i="1"/>
  <c r="W8730" i="1"/>
  <c r="V8730" i="1"/>
  <c r="X8729" i="1"/>
  <c r="W8729" i="1"/>
  <c r="V8729" i="1"/>
  <c r="X8728" i="1"/>
  <c r="W8728" i="1"/>
  <c r="V8728" i="1"/>
  <c r="X8727" i="1"/>
  <c r="W8727" i="1"/>
  <c r="V8727" i="1"/>
  <c r="X8726" i="1"/>
  <c r="W8726" i="1"/>
  <c r="V8726" i="1"/>
  <c r="X8725" i="1"/>
  <c r="W8725" i="1"/>
  <c r="V8725" i="1"/>
  <c r="X8724" i="1"/>
  <c r="W8724" i="1"/>
  <c r="V8724" i="1"/>
  <c r="X8723" i="1"/>
  <c r="W8723" i="1"/>
  <c r="V8723" i="1"/>
  <c r="X8722" i="1"/>
  <c r="W8722" i="1"/>
  <c r="V8722" i="1"/>
  <c r="X8721" i="1"/>
  <c r="W8721" i="1"/>
  <c r="V8721" i="1"/>
  <c r="X8720" i="1"/>
  <c r="W8720" i="1"/>
  <c r="V8720" i="1"/>
  <c r="X8719" i="1"/>
  <c r="W8719" i="1"/>
  <c r="V8719" i="1"/>
  <c r="X8718" i="1"/>
  <c r="W8718" i="1"/>
  <c r="V8718" i="1"/>
  <c r="X8717" i="1"/>
  <c r="W8717" i="1"/>
  <c r="V8717" i="1"/>
  <c r="X8716" i="1"/>
  <c r="W8716" i="1"/>
  <c r="V8716" i="1"/>
  <c r="X8715" i="1"/>
  <c r="W8715" i="1"/>
  <c r="V8715" i="1"/>
  <c r="X8714" i="1"/>
  <c r="W8714" i="1"/>
  <c r="V8714" i="1"/>
  <c r="X8713" i="1"/>
  <c r="W8713" i="1"/>
  <c r="V8713" i="1"/>
  <c r="X8712" i="1"/>
  <c r="W8712" i="1"/>
  <c r="V8712" i="1"/>
  <c r="X8711" i="1"/>
  <c r="W8711" i="1"/>
  <c r="V8711" i="1"/>
  <c r="X8710" i="1"/>
  <c r="W8710" i="1"/>
  <c r="V8710" i="1"/>
  <c r="X8709" i="1"/>
  <c r="W8709" i="1"/>
  <c r="V8709" i="1"/>
  <c r="X8708" i="1"/>
  <c r="W8708" i="1"/>
  <c r="V8708" i="1"/>
  <c r="X8707" i="1"/>
  <c r="W8707" i="1"/>
  <c r="V8707" i="1"/>
  <c r="X8706" i="1"/>
  <c r="W8706" i="1"/>
  <c r="V8706" i="1"/>
  <c r="X8705" i="1"/>
  <c r="W8705" i="1"/>
  <c r="V8705" i="1"/>
  <c r="X8704" i="1"/>
  <c r="W8704" i="1"/>
  <c r="V8704" i="1"/>
  <c r="X8703" i="1"/>
  <c r="W8703" i="1"/>
  <c r="V8703" i="1"/>
  <c r="X8702" i="1"/>
  <c r="W8702" i="1"/>
  <c r="V8702" i="1"/>
  <c r="X8701" i="1"/>
  <c r="W8701" i="1"/>
  <c r="V8701" i="1"/>
  <c r="X8700" i="1"/>
  <c r="W8700" i="1"/>
  <c r="V8700" i="1"/>
  <c r="X8699" i="1"/>
  <c r="W8699" i="1"/>
  <c r="V8699" i="1"/>
  <c r="X8698" i="1"/>
  <c r="W8698" i="1"/>
  <c r="V8698" i="1"/>
  <c r="X8697" i="1"/>
  <c r="W8697" i="1"/>
  <c r="V8697" i="1"/>
  <c r="X8696" i="1"/>
  <c r="W8696" i="1"/>
  <c r="V8696" i="1"/>
  <c r="X8695" i="1"/>
  <c r="W8695" i="1"/>
  <c r="V8695" i="1"/>
  <c r="X8694" i="1"/>
  <c r="W8694" i="1"/>
  <c r="V8694" i="1"/>
  <c r="X8693" i="1"/>
  <c r="W8693" i="1"/>
  <c r="V8693" i="1"/>
  <c r="X8692" i="1"/>
  <c r="W8692" i="1"/>
  <c r="V8692" i="1"/>
  <c r="X8691" i="1"/>
  <c r="W8691" i="1"/>
  <c r="V8691" i="1"/>
  <c r="X8690" i="1"/>
  <c r="W8690" i="1"/>
  <c r="V8690" i="1"/>
  <c r="X8689" i="1"/>
  <c r="W8689" i="1"/>
  <c r="V8689" i="1"/>
  <c r="X8688" i="1"/>
  <c r="W8688" i="1"/>
  <c r="V8688" i="1"/>
  <c r="X8687" i="1"/>
  <c r="W8687" i="1"/>
  <c r="V8687" i="1"/>
  <c r="X8686" i="1"/>
  <c r="W8686" i="1"/>
  <c r="V8686" i="1"/>
  <c r="X8685" i="1"/>
  <c r="W8685" i="1"/>
  <c r="V8685" i="1"/>
  <c r="X8684" i="1"/>
  <c r="W8684" i="1"/>
  <c r="V8684" i="1"/>
  <c r="X8683" i="1"/>
  <c r="W8683" i="1"/>
  <c r="V8683" i="1"/>
  <c r="X8682" i="1"/>
  <c r="W8682" i="1"/>
  <c r="V8682" i="1"/>
  <c r="X8681" i="1"/>
  <c r="W8681" i="1"/>
  <c r="V8681" i="1"/>
  <c r="X8680" i="1"/>
  <c r="W8680" i="1"/>
  <c r="V8680" i="1"/>
  <c r="X8679" i="1"/>
  <c r="W8679" i="1"/>
  <c r="V8679" i="1"/>
  <c r="X8678" i="1"/>
  <c r="W8678" i="1"/>
  <c r="V8678" i="1"/>
  <c r="X8677" i="1"/>
  <c r="W8677" i="1"/>
  <c r="V8677" i="1"/>
  <c r="X8676" i="1"/>
  <c r="W8676" i="1"/>
  <c r="V8676" i="1"/>
  <c r="X8675" i="1"/>
  <c r="W8675" i="1"/>
  <c r="V8675" i="1"/>
  <c r="X8674" i="1"/>
  <c r="W8674" i="1"/>
  <c r="V8674" i="1"/>
  <c r="X8673" i="1"/>
  <c r="W8673" i="1"/>
  <c r="V8673" i="1"/>
  <c r="X8672" i="1"/>
  <c r="W8672" i="1"/>
  <c r="V8672" i="1"/>
  <c r="X8671" i="1"/>
  <c r="W8671" i="1"/>
  <c r="V8671" i="1"/>
  <c r="X8670" i="1"/>
  <c r="W8670" i="1"/>
  <c r="V8670" i="1"/>
  <c r="X8669" i="1"/>
  <c r="W8669" i="1"/>
  <c r="V8669" i="1"/>
  <c r="X8668" i="1"/>
  <c r="W8668" i="1"/>
  <c r="V8668" i="1"/>
  <c r="X8667" i="1"/>
  <c r="W8667" i="1"/>
  <c r="V8667" i="1"/>
  <c r="X8666" i="1"/>
  <c r="W8666" i="1"/>
  <c r="V8666" i="1"/>
  <c r="X8665" i="1"/>
  <c r="W8665" i="1"/>
  <c r="V8665" i="1"/>
  <c r="X8664" i="1"/>
  <c r="W8664" i="1"/>
  <c r="V8664" i="1"/>
  <c r="X8663" i="1"/>
  <c r="W8663" i="1"/>
  <c r="V8663" i="1"/>
  <c r="X8662" i="1"/>
  <c r="W8662" i="1"/>
  <c r="V8662" i="1"/>
  <c r="X8661" i="1"/>
  <c r="W8661" i="1"/>
  <c r="V8661" i="1"/>
  <c r="X8660" i="1"/>
  <c r="W8660" i="1"/>
  <c r="V8660" i="1"/>
  <c r="X8659" i="1"/>
  <c r="W8659" i="1"/>
  <c r="V8659" i="1"/>
  <c r="X8658" i="1"/>
  <c r="W8658" i="1"/>
  <c r="V8658" i="1"/>
  <c r="X8657" i="1"/>
  <c r="W8657" i="1"/>
  <c r="V8657" i="1"/>
  <c r="X8656" i="1"/>
  <c r="W8656" i="1"/>
  <c r="V8656" i="1"/>
  <c r="X8655" i="1"/>
  <c r="W8655" i="1"/>
  <c r="V8655" i="1"/>
  <c r="X8654" i="1"/>
  <c r="W8654" i="1"/>
  <c r="V8654" i="1"/>
  <c r="X8653" i="1"/>
  <c r="W8653" i="1"/>
  <c r="V8653" i="1"/>
  <c r="X8652" i="1"/>
  <c r="W8652" i="1"/>
  <c r="V8652" i="1"/>
  <c r="X8651" i="1"/>
  <c r="W8651" i="1"/>
  <c r="V8651" i="1"/>
  <c r="X8650" i="1"/>
  <c r="W8650" i="1"/>
  <c r="V8650" i="1"/>
  <c r="X8649" i="1"/>
  <c r="W8649" i="1"/>
  <c r="V8649" i="1"/>
  <c r="X8648" i="1"/>
  <c r="W8648" i="1"/>
  <c r="V8648" i="1"/>
  <c r="X8647" i="1"/>
  <c r="W8647" i="1"/>
  <c r="V8647" i="1"/>
  <c r="X8646" i="1"/>
  <c r="W8646" i="1"/>
  <c r="V8646" i="1"/>
  <c r="X8645" i="1"/>
  <c r="W8645" i="1"/>
  <c r="V8645" i="1"/>
  <c r="X8644" i="1"/>
  <c r="W8644" i="1"/>
  <c r="V8644" i="1"/>
  <c r="X8643" i="1"/>
  <c r="W8643" i="1"/>
  <c r="V8643" i="1"/>
  <c r="X8642" i="1"/>
  <c r="W8642" i="1"/>
  <c r="V8642" i="1"/>
  <c r="X8641" i="1"/>
  <c r="W8641" i="1"/>
  <c r="V8641" i="1"/>
  <c r="X8640" i="1"/>
  <c r="W8640" i="1"/>
  <c r="V8640" i="1"/>
  <c r="X8639" i="1"/>
  <c r="W8639" i="1"/>
  <c r="V8639" i="1"/>
  <c r="X8638" i="1"/>
  <c r="W8638" i="1"/>
  <c r="V8638" i="1"/>
  <c r="X8637" i="1"/>
  <c r="W8637" i="1"/>
  <c r="V8637" i="1"/>
  <c r="X8636" i="1"/>
  <c r="W8636" i="1"/>
  <c r="V8636" i="1"/>
  <c r="X8635" i="1"/>
  <c r="W8635" i="1"/>
  <c r="V8635" i="1"/>
  <c r="X8634" i="1"/>
  <c r="W8634" i="1"/>
  <c r="V8634" i="1"/>
  <c r="X8633" i="1"/>
  <c r="W8633" i="1"/>
  <c r="V8633" i="1"/>
  <c r="X8632" i="1"/>
  <c r="W8632" i="1"/>
  <c r="V8632" i="1"/>
  <c r="X8631" i="1"/>
  <c r="W8631" i="1"/>
  <c r="V8631" i="1"/>
  <c r="X8630" i="1"/>
  <c r="W8630" i="1"/>
  <c r="V8630" i="1"/>
  <c r="X8629" i="1"/>
  <c r="W8629" i="1"/>
  <c r="V8629" i="1"/>
  <c r="X8628" i="1"/>
  <c r="W8628" i="1"/>
  <c r="V8628" i="1"/>
  <c r="X8627" i="1"/>
  <c r="W8627" i="1"/>
  <c r="V8627" i="1"/>
  <c r="X8626" i="1"/>
  <c r="W8626" i="1"/>
  <c r="V8626" i="1"/>
  <c r="X8625" i="1"/>
  <c r="W8625" i="1"/>
  <c r="V8625" i="1"/>
  <c r="X8624" i="1"/>
  <c r="W8624" i="1"/>
  <c r="V8624" i="1"/>
  <c r="X8623" i="1"/>
  <c r="W8623" i="1"/>
  <c r="V8623" i="1"/>
  <c r="X8622" i="1"/>
  <c r="W8622" i="1"/>
  <c r="V8622" i="1"/>
  <c r="X8621" i="1"/>
  <c r="W8621" i="1"/>
  <c r="V8621" i="1"/>
  <c r="X8620" i="1"/>
  <c r="W8620" i="1"/>
  <c r="V8620" i="1"/>
  <c r="X8619" i="1"/>
  <c r="W8619" i="1"/>
  <c r="V8619" i="1"/>
  <c r="X8618" i="1"/>
  <c r="W8618" i="1"/>
  <c r="V8618" i="1"/>
  <c r="X8617" i="1"/>
  <c r="W8617" i="1"/>
  <c r="V8617" i="1"/>
  <c r="X8616" i="1"/>
  <c r="W8616" i="1"/>
  <c r="V8616" i="1"/>
  <c r="X8615" i="1"/>
  <c r="W8615" i="1"/>
  <c r="V8615" i="1"/>
  <c r="X8614" i="1"/>
  <c r="W8614" i="1"/>
  <c r="V8614" i="1"/>
  <c r="X8613" i="1"/>
  <c r="W8613" i="1"/>
  <c r="V8613" i="1"/>
  <c r="X8612" i="1"/>
  <c r="W8612" i="1"/>
  <c r="V8612" i="1"/>
  <c r="X8611" i="1"/>
  <c r="W8611" i="1"/>
  <c r="V8611" i="1"/>
  <c r="X8610" i="1"/>
  <c r="W8610" i="1"/>
  <c r="V8610" i="1"/>
  <c r="X8609" i="1"/>
  <c r="W8609" i="1"/>
  <c r="V8609" i="1"/>
  <c r="X8608" i="1"/>
  <c r="W8608" i="1"/>
  <c r="V8608" i="1"/>
  <c r="X8607" i="1"/>
  <c r="W8607" i="1"/>
  <c r="V8607" i="1"/>
  <c r="X8606" i="1"/>
  <c r="W8606" i="1"/>
  <c r="V8606" i="1"/>
  <c r="X8605" i="1"/>
  <c r="W8605" i="1"/>
  <c r="V8605" i="1"/>
  <c r="X8604" i="1"/>
  <c r="W8604" i="1"/>
  <c r="V8604" i="1"/>
  <c r="X8603" i="1"/>
  <c r="W8603" i="1"/>
  <c r="V8603" i="1"/>
  <c r="X8602" i="1"/>
  <c r="W8602" i="1"/>
  <c r="V8602" i="1"/>
  <c r="X8601" i="1"/>
  <c r="W8601" i="1"/>
  <c r="V8601" i="1"/>
  <c r="X8600" i="1"/>
  <c r="W8600" i="1"/>
  <c r="V8600" i="1"/>
  <c r="X8599" i="1"/>
  <c r="W8599" i="1"/>
  <c r="V8599" i="1"/>
  <c r="X8598" i="1"/>
  <c r="W8598" i="1"/>
  <c r="V8598" i="1"/>
  <c r="X8597" i="1"/>
  <c r="W8597" i="1"/>
  <c r="V8597" i="1"/>
  <c r="X8596" i="1"/>
  <c r="W8596" i="1"/>
  <c r="V8596" i="1"/>
  <c r="X8595" i="1"/>
  <c r="W8595" i="1"/>
  <c r="V8595" i="1"/>
  <c r="X8594" i="1"/>
  <c r="W8594" i="1"/>
  <c r="V8594" i="1"/>
  <c r="X8593" i="1"/>
  <c r="W8593" i="1"/>
  <c r="V8593" i="1"/>
  <c r="X8592" i="1"/>
  <c r="W8592" i="1"/>
  <c r="V8592" i="1"/>
  <c r="X8591" i="1"/>
  <c r="W8591" i="1"/>
  <c r="V8591" i="1"/>
  <c r="X8590" i="1"/>
  <c r="W8590" i="1"/>
  <c r="V8590" i="1"/>
  <c r="X8589" i="1"/>
  <c r="W8589" i="1"/>
  <c r="V8589" i="1"/>
  <c r="X8588" i="1"/>
  <c r="W8588" i="1"/>
  <c r="V8588" i="1"/>
  <c r="X8587" i="1"/>
  <c r="W8587" i="1"/>
  <c r="V8587" i="1"/>
  <c r="X8586" i="1"/>
  <c r="W8586" i="1"/>
  <c r="V8586" i="1"/>
  <c r="X8585" i="1"/>
  <c r="W8585" i="1"/>
  <c r="V8585" i="1"/>
  <c r="X8584" i="1"/>
  <c r="W8584" i="1"/>
  <c r="V8584" i="1"/>
  <c r="X8583" i="1"/>
  <c r="W8583" i="1"/>
  <c r="V8583" i="1"/>
  <c r="X8582" i="1"/>
  <c r="W8582" i="1"/>
  <c r="V8582" i="1"/>
  <c r="X8581" i="1"/>
  <c r="W8581" i="1"/>
  <c r="V8581" i="1"/>
  <c r="X8580" i="1"/>
  <c r="W8580" i="1"/>
  <c r="V8580" i="1"/>
  <c r="X8579" i="1"/>
  <c r="W8579" i="1"/>
  <c r="V8579" i="1"/>
  <c r="X8578" i="1"/>
  <c r="W8578" i="1"/>
  <c r="V8578" i="1"/>
  <c r="X8577" i="1"/>
  <c r="W8577" i="1"/>
  <c r="V8577" i="1"/>
  <c r="X8576" i="1"/>
  <c r="W8576" i="1"/>
  <c r="V8576" i="1"/>
  <c r="X8575" i="1"/>
  <c r="W8575" i="1"/>
  <c r="V8575" i="1"/>
  <c r="X8574" i="1"/>
  <c r="W8574" i="1"/>
  <c r="V8574" i="1"/>
  <c r="X8573" i="1"/>
  <c r="W8573" i="1"/>
  <c r="V8573" i="1"/>
  <c r="X8572" i="1"/>
  <c r="W8572" i="1"/>
  <c r="V8572" i="1"/>
  <c r="X8571" i="1"/>
  <c r="W8571" i="1"/>
  <c r="V8571" i="1"/>
  <c r="X8570" i="1"/>
  <c r="W8570" i="1"/>
  <c r="V8570" i="1"/>
  <c r="X8569" i="1"/>
  <c r="W8569" i="1"/>
  <c r="V8569" i="1"/>
  <c r="X8568" i="1"/>
  <c r="W8568" i="1"/>
  <c r="V8568" i="1"/>
  <c r="X8567" i="1"/>
  <c r="W8567" i="1"/>
  <c r="V8567" i="1"/>
  <c r="X8566" i="1"/>
  <c r="W8566" i="1"/>
  <c r="V8566" i="1"/>
  <c r="X8565" i="1"/>
  <c r="W8565" i="1"/>
  <c r="V8565" i="1"/>
  <c r="X8564" i="1"/>
  <c r="W8564" i="1"/>
  <c r="V8564" i="1"/>
  <c r="X8563" i="1"/>
  <c r="W8563" i="1"/>
  <c r="V8563" i="1"/>
  <c r="X8562" i="1"/>
  <c r="W8562" i="1"/>
  <c r="V8562" i="1"/>
  <c r="X8561" i="1"/>
  <c r="W8561" i="1"/>
  <c r="V8561" i="1"/>
  <c r="X8560" i="1"/>
  <c r="W8560" i="1"/>
  <c r="V8560" i="1"/>
  <c r="X8559" i="1"/>
  <c r="W8559" i="1"/>
  <c r="V8559" i="1"/>
  <c r="X8558" i="1"/>
  <c r="W8558" i="1"/>
  <c r="V8558" i="1"/>
  <c r="X8557" i="1"/>
  <c r="W8557" i="1"/>
  <c r="V8557" i="1"/>
  <c r="X8556" i="1"/>
  <c r="W8556" i="1"/>
  <c r="V8556" i="1"/>
  <c r="X8555" i="1"/>
  <c r="W8555" i="1"/>
  <c r="V8555" i="1"/>
  <c r="X8554" i="1"/>
  <c r="W8554" i="1"/>
  <c r="V8554" i="1"/>
  <c r="X8553" i="1"/>
  <c r="W8553" i="1"/>
  <c r="V8553" i="1"/>
  <c r="X8552" i="1"/>
  <c r="W8552" i="1"/>
  <c r="V8552" i="1"/>
  <c r="X8551" i="1"/>
  <c r="W8551" i="1"/>
  <c r="V8551" i="1"/>
  <c r="X8550" i="1"/>
  <c r="W8550" i="1"/>
  <c r="V8550" i="1"/>
  <c r="X8549" i="1"/>
  <c r="W8549" i="1"/>
  <c r="V8549" i="1"/>
  <c r="X8548" i="1"/>
  <c r="W8548" i="1"/>
  <c r="V8548" i="1"/>
  <c r="X8547" i="1"/>
  <c r="W8547" i="1"/>
  <c r="V8547" i="1"/>
  <c r="X8546" i="1"/>
  <c r="W8546" i="1"/>
  <c r="V8546" i="1"/>
  <c r="X8545" i="1"/>
  <c r="W8545" i="1"/>
  <c r="V8545" i="1"/>
  <c r="X8544" i="1"/>
  <c r="W8544" i="1"/>
  <c r="V8544" i="1"/>
  <c r="X8543" i="1"/>
  <c r="W8543" i="1"/>
  <c r="V8543" i="1"/>
  <c r="X8542" i="1"/>
  <c r="W8542" i="1"/>
  <c r="V8542" i="1"/>
  <c r="X8541" i="1"/>
  <c r="W8541" i="1"/>
  <c r="V8541" i="1"/>
  <c r="X8540" i="1"/>
  <c r="W8540" i="1"/>
  <c r="V8540" i="1"/>
  <c r="X8539" i="1"/>
  <c r="W8539" i="1"/>
  <c r="V8539" i="1"/>
  <c r="X8538" i="1"/>
  <c r="W8538" i="1"/>
  <c r="V8538" i="1"/>
  <c r="X8537" i="1"/>
  <c r="W8537" i="1"/>
  <c r="V8537" i="1"/>
  <c r="X8536" i="1"/>
  <c r="W8536" i="1"/>
  <c r="V8536" i="1"/>
  <c r="X8535" i="1"/>
  <c r="W8535" i="1"/>
  <c r="V8535" i="1"/>
  <c r="X8534" i="1"/>
  <c r="W8534" i="1"/>
  <c r="V8534" i="1"/>
  <c r="X8533" i="1"/>
  <c r="W8533" i="1"/>
  <c r="V8533" i="1"/>
  <c r="X8532" i="1"/>
  <c r="W8532" i="1"/>
  <c r="V8532" i="1"/>
  <c r="X8531" i="1"/>
  <c r="W8531" i="1"/>
  <c r="V8531" i="1"/>
  <c r="X8530" i="1"/>
  <c r="W8530" i="1"/>
  <c r="V8530" i="1"/>
  <c r="X8529" i="1"/>
  <c r="W8529" i="1"/>
  <c r="V8529" i="1"/>
  <c r="X8528" i="1"/>
  <c r="W8528" i="1"/>
  <c r="V8528" i="1"/>
  <c r="X8527" i="1"/>
  <c r="W8527" i="1"/>
  <c r="V8527" i="1"/>
  <c r="X8526" i="1"/>
  <c r="W8526" i="1"/>
  <c r="V8526" i="1"/>
  <c r="X8525" i="1"/>
  <c r="W8525" i="1"/>
  <c r="V8525" i="1"/>
  <c r="X8524" i="1"/>
  <c r="W8524" i="1"/>
  <c r="V8524" i="1"/>
  <c r="X8523" i="1"/>
  <c r="W8523" i="1"/>
  <c r="V8523" i="1"/>
  <c r="X8522" i="1"/>
  <c r="W8522" i="1"/>
  <c r="V8522" i="1"/>
  <c r="X8521" i="1"/>
  <c r="W8521" i="1"/>
  <c r="V8521" i="1"/>
  <c r="X8520" i="1"/>
  <c r="W8520" i="1"/>
  <c r="V8520" i="1"/>
  <c r="X8519" i="1"/>
  <c r="W8519" i="1"/>
  <c r="V8519" i="1"/>
  <c r="X8518" i="1"/>
  <c r="W8518" i="1"/>
  <c r="V8518" i="1"/>
  <c r="X8517" i="1"/>
  <c r="W8517" i="1"/>
  <c r="V8517" i="1"/>
  <c r="X8516" i="1"/>
  <c r="W8516" i="1"/>
  <c r="V8516" i="1"/>
  <c r="X8515" i="1"/>
  <c r="W8515" i="1"/>
  <c r="V8515" i="1"/>
  <c r="X8514" i="1"/>
  <c r="W8514" i="1"/>
  <c r="V8514" i="1"/>
  <c r="X8513" i="1"/>
  <c r="W8513" i="1"/>
  <c r="V8513" i="1"/>
  <c r="X8512" i="1"/>
  <c r="W8512" i="1"/>
  <c r="V8512" i="1"/>
  <c r="X8511" i="1"/>
  <c r="W8511" i="1"/>
  <c r="V8511" i="1"/>
  <c r="X8510" i="1"/>
  <c r="W8510" i="1"/>
  <c r="V8510" i="1"/>
  <c r="X8509" i="1"/>
  <c r="W8509" i="1"/>
  <c r="V8509" i="1"/>
  <c r="X8508" i="1"/>
  <c r="W8508" i="1"/>
  <c r="V8508" i="1"/>
  <c r="X8507" i="1"/>
  <c r="W8507" i="1"/>
  <c r="V8507" i="1"/>
  <c r="X8506" i="1"/>
  <c r="W8506" i="1"/>
  <c r="V8506" i="1"/>
  <c r="X8505" i="1"/>
  <c r="W8505" i="1"/>
  <c r="V8505" i="1"/>
  <c r="X8504" i="1"/>
  <c r="W8504" i="1"/>
  <c r="V8504" i="1"/>
  <c r="X8503" i="1"/>
  <c r="W8503" i="1"/>
  <c r="V8503" i="1"/>
  <c r="X8502" i="1"/>
  <c r="W8502" i="1"/>
  <c r="V8502" i="1"/>
  <c r="X8501" i="1"/>
  <c r="W8501" i="1"/>
  <c r="V8501" i="1"/>
  <c r="X8500" i="1"/>
  <c r="W8500" i="1"/>
  <c r="V8500" i="1"/>
  <c r="X8499" i="1"/>
  <c r="W8499" i="1"/>
  <c r="V8499" i="1"/>
  <c r="X8498" i="1"/>
  <c r="W8498" i="1"/>
  <c r="V8498" i="1"/>
  <c r="X8497" i="1"/>
  <c r="W8497" i="1"/>
  <c r="V8497" i="1"/>
  <c r="X8496" i="1"/>
  <c r="W8496" i="1"/>
  <c r="V8496" i="1"/>
  <c r="X8495" i="1"/>
  <c r="W8495" i="1"/>
  <c r="V8495" i="1"/>
  <c r="X8494" i="1"/>
  <c r="W8494" i="1"/>
  <c r="V8494" i="1"/>
  <c r="X8493" i="1"/>
  <c r="W8493" i="1"/>
  <c r="V8493" i="1"/>
  <c r="X8492" i="1"/>
  <c r="W8492" i="1"/>
  <c r="V8492" i="1"/>
  <c r="X8491" i="1"/>
  <c r="W8491" i="1"/>
  <c r="V8491" i="1"/>
  <c r="X8490" i="1"/>
  <c r="W8490" i="1"/>
  <c r="V8490" i="1"/>
  <c r="X8489" i="1"/>
  <c r="W8489" i="1"/>
  <c r="V8489" i="1"/>
  <c r="X8488" i="1"/>
  <c r="W8488" i="1"/>
  <c r="V8488" i="1"/>
  <c r="X8487" i="1"/>
  <c r="W8487" i="1"/>
  <c r="V8487" i="1"/>
  <c r="X8486" i="1"/>
  <c r="W8486" i="1"/>
  <c r="V8486" i="1"/>
  <c r="X8485" i="1"/>
  <c r="W8485" i="1"/>
  <c r="V8485" i="1"/>
  <c r="X8484" i="1"/>
  <c r="W8484" i="1"/>
  <c r="V8484" i="1"/>
  <c r="X8483" i="1"/>
  <c r="W8483" i="1"/>
  <c r="V8483" i="1"/>
  <c r="X8482" i="1"/>
  <c r="W8482" i="1"/>
  <c r="V8482" i="1"/>
  <c r="X8481" i="1"/>
  <c r="W8481" i="1"/>
  <c r="V8481" i="1"/>
  <c r="X8480" i="1"/>
  <c r="W8480" i="1"/>
  <c r="V8480" i="1"/>
  <c r="X8479" i="1"/>
  <c r="W8479" i="1"/>
  <c r="V8479" i="1"/>
  <c r="X8478" i="1"/>
  <c r="W8478" i="1"/>
  <c r="V8478" i="1"/>
  <c r="X8477" i="1"/>
  <c r="W8477" i="1"/>
  <c r="V8477" i="1"/>
  <c r="X8476" i="1"/>
  <c r="W8476" i="1"/>
  <c r="V8476" i="1"/>
  <c r="X8475" i="1"/>
  <c r="W8475" i="1"/>
  <c r="V8475" i="1"/>
  <c r="X8474" i="1"/>
  <c r="W8474" i="1"/>
  <c r="V8474" i="1"/>
  <c r="X8473" i="1"/>
  <c r="W8473" i="1"/>
  <c r="V8473" i="1"/>
  <c r="X8472" i="1"/>
  <c r="W8472" i="1"/>
  <c r="V8472" i="1"/>
  <c r="X8471" i="1"/>
  <c r="W8471" i="1"/>
  <c r="V8471" i="1"/>
  <c r="X8470" i="1"/>
  <c r="W8470" i="1"/>
  <c r="V8470" i="1"/>
  <c r="X8469" i="1"/>
  <c r="W8469" i="1"/>
  <c r="V8469" i="1"/>
  <c r="X8468" i="1"/>
  <c r="W8468" i="1"/>
  <c r="V8468" i="1"/>
  <c r="X8467" i="1"/>
  <c r="W8467" i="1"/>
  <c r="V8467" i="1"/>
  <c r="X8466" i="1"/>
  <c r="W8466" i="1"/>
  <c r="V8466" i="1"/>
  <c r="X8465" i="1"/>
  <c r="W8465" i="1"/>
  <c r="V8465" i="1"/>
  <c r="X8464" i="1"/>
  <c r="W8464" i="1"/>
  <c r="V8464" i="1"/>
  <c r="X8463" i="1"/>
  <c r="W8463" i="1"/>
  <c r="V8463" i="1"/>
  <c r="X8462" i="1"/>
  <c r="W8462" i="1"/>
  <c r="V8462" i="1"/>
  <c r="X8461" i="1"/>
  <c r="W8461" i="1"/>
  <c r="V8461" i="1"/>
  <c r="X8460" i="1"/>
  <c r="W8460" i="1"/>
  <c r="V8460" i="1"/>
  <c r="X8459" i="1"/>
  <c r="W8459" i="1"/>
  <c r="V8459" i="1"/>
  <c r="X8458" i="1"/>
  <c r="W8458" i="1"/>
  <c r="V8458" i="1"/>
  <c r="X8457" i="1"/>
  <c r="W8457" i="1"/>
  <c r="V8457" i="1"/>
  <c r="X8456" i="1"/>
  <c r="W8456" i="1"/>
  <c r="V8456" i="1"/>
  <c r="X8455" i="1"/>
  <c r="W8455" i="1"/>
  <c r="V8455" i="1"/>
  <c r="X8454" i="1"/>
  <c r="W8454" i="1"/>
  <c r="V8454" i="1"/>
  <c r="X8453" i="1"/>
  <c r="W8453" i="1"/>
  <c r="V8453" i="1"/>
  <c r="X8452" i="1"/>
  <c r="W8452" i="1"/>
  <c r="V8452" i="1"/>
  <c r="X8451" i="1"/>
  <c r="W8451" i="1"/>
  <c r="V8451" i="1"/>
  <c r="X8450" i="1"/>
  <c r="W8450" i="1"/>
  <c r="V8450" i="1"/>
  <c r="X8449" i="1"/>
  <c r="W8449" i="1"/>
  <c r="V8449" i="1"/>
  <c r="X8448" i="1"/>
  <c r="W8448" i="1"/>
  <c r="V8448" i="1"/>
  <c r="X8447" i="1"/>
  <c r="W8447" i="1"/>
  <c r="V8447" i="1"/>
  <c r="X8446" i="1"/>
  <c r="W8446" i="1"/>
  <c r="V8446" i="1"/>
  <c r="X8445" i="1"/>
  <c r="W8445" i="1"/>
  <c r="V8445" i="1"/>
  <c r="X8444" i="1"/>
  <c r="W8444" i="1"/>
  <c r="V8444" i="1"/>
  <c r="X8443" i="1"/>
  <c r="W8443" i="1"/>
  <c r="V8443" i="1"/>
  <c r="X8442" i="1"/>
  <c r="W8442" i="1"/>
  <c r="V8442" i="1"/>
  <c r="X8441" i="1"/>
  <c r="W8441" i="1"/>
  <c r="V8441" i="1"/>
  <c r="X8440" i="1"/>
  <c r="W8440" i="1"/>
  <c r="V8440" i="1"/>
  <c r="X8439" i="1"/>
  <c r="W8439" i="1"/>
  <c r="V8439" i="1"/>
  <c r="X8438" i="1"/>
  <c r="W8438" i="1"/>
  <c r="V8438" i="1"/>
  <c r="X8437" i="1"/>
  <c r="W8437" i="1"/>
  <c r="V8437" i="1"/>
  <c r="X8436" i="1"/>
  <c r="W8436" i="1"/>
  <c r="V8436" i="1"/>
  <c r="X8435" i="1"/>
  <c r="W8435" i="1"/>
  <c r="V8435" i="1"/>
  <c r="X8434" i="1"/>
  <c r="W8434" i="1"/>
  <c r="V8434" i="1"/>
  <c r="X8433" i="1"/>
  <c r="W8433" i="1"/>
  <c r="V8433" i="1"/>
  <c r="X8432" i="1"/>
  <c r="W8432" i="1"/>
  <c r="V8432" i="1"/>
  <c r="X8431" i="1"/>
  <c r="W8431" i="1"/>
  <c r="V8431" i="1"/>
  <c r="X8430" i="1"/>
  <c r="W8430" i="1"/>
  <c r="V8430" i="1"/>
  <c r="X8429" i="1"/>
  <c r="W8429" i="1"/>
  <c r="V8429" i="1"/>
  <c r="X8428" i="1"/>
  <c r="W8428" i="1"/>
  <c r="V8428" i="1"/>
  <c r="X8427" i="1"/>
  <c r="W8427" i="1"/>
  <c r="V8427" i="1"/>
  <c r="X8426" i="1"/>
  <c r="W8426" i="1"/>
  <c r="V8426" i="1"/>
  <c r="X8425" i="1"/>
  <c r="W8425" i="1"/>
  <c r="V8425" i="1"/>
  <c r="X8424" i="1"/>
  <c r="W8424" i="1"/>
  <c r="V8424" i="1"/>
  <c r="X8423" i="1"/>
  <c r="W8423" i="1"/>
  <c r="V8423" i="1"/>
  <c r="X8422" i="1"/>
  <c r="W8422" i="1"/>
  <c r="V8422" i="1"/>
  <c r="X8421" i="1"/>
  <c r="W8421" i="1"/>
  <c r="V8421" i="1"/>
  <c r="X8420" i="1"/>
  <c r="W8420" i="1"/>
  <c r="V8420" i="1"/>
  <c r="X8419" i="1"/>
  <c r="W8419" i="1"/>
  <c r="V8419" i="1"/>
  <c r="X8418" i="1"/>
  <c r="W8418" i="1"/>
  <c r="V8418" i="1"/>
  <c r="X8417" i="1"/>
  <c r="W8417" i="1"/>
  <c r="V8417" i="1"/>
  <c r="X8416" i="1"/>
  <c r="W8416" i="1"/>
  <c r="V8416" i="1"/>
  <c r="X8415" i="1"/>
  <c r="W8415" i="1"/>
  <c r="V8415" i="1"/>
  <c r="X8414" i="1"/>
  <c r="W8414" i="1"/>
  <c r="V8414" i="1"/>
  <c r="X8413" i="1"/>
  <c r="W8413" i="1"/>
  <c r="V8413" i="1"/>
  <c r="X8412" i="1"/>
  <c r="W8412" i="1"/>
  <c r="V8412" i="1"/>
  <c r="X8411" i="1"/>
  <c r="W8411" i="1"/>
  <c r="V8411" i="1"/>
  <c r="X8410" i="1"/>
  <c r="W8410" i="1"/>
  <c r="V8410" i="1"/>
  <c r="X8409" i="1"/>
  <c r="W8409" i="1"/>
  <c r="V8409" i="1"/>
  <c r="X8408" i="1"/>
  <c r="W8408" i="1"/>
  <c r="V8408" i="1"/>
  <c r="X8407" i="1"/>
  <c r="W8407" i="1"/>
  <c r="V8407" i="1"/>
  <c r="X8406" i="1"/>
  <c r="W8406" i="1"/>
  <c r="V8406" i="1"/>
  <c r="X8405" i="1"/>
  <c r="W8405" i="1"/>
  <c r="V8405" i="1"/>
  <c r="X8404" i="1"/>
  <c r="W8404" i="1"/>
  <c r="V8404" i="1"/>
  <c r="X8403" i="1"/>
  <c r="W8403" i="1"/>
  <c r="V8403" i="1"/>
  <c r="X8402" i="1"/>
  <c r="W8402" i="1"/>
  <c r="V8402" i="1"/>
  <c r="X8401" i="1"/>
  <c r="W8401" i="1"/>
  <c r="V8401" i="1"/>
  <c r="X8400" i="1"/>
  <c r="W8400" i="1"/>
  <c r="V8400" i="1"/>
  <c r="X8399" i="1"/>
  <c r="W8399" i="1"/>
  <c r="V8399" i="1"/>
  <c r="X8398" i="1"/>
  <c r="W8398" i="1"/>
  <c r="V8398" i="1"/>
  <c r="X8397" i="1"/>
  <c r="W8397" i="1"/>
  <c r="V8397" i="1"/>
  <c r="X8396" i="1"/>
  <c r="W8396" i="1"/>
  <c r="V8396" i="1"/>
  <c r="X8395" i="1"/>
  <c r="W8395" i="1"/>
  <c r="V8395" i="1"/>
  <c r="X8394" i="1"/>
  <c r="W8394" i="1"/>
  <c r="V8394" i="1"/>
  <c r="X8393" i="1"/>
  <c r="W8393" i="1"/>
  <c r="V8393" i="1"/>
  <c r="X8392" i="1"/>
  <c r="W8392" i="1"/>
  <c r="V8392" i="1"/>
  <c r="X8391" i="1"/>
  <c r="W8391" i="1"/>
  <c r="V8391" i="1"/>
  <c r="X8390" i="1"/>
  <c r="W8390" i="1"/>
  <c r="V8390" i="1"/>
  <c r="X8389" i="1"/>
  <c r="W8389" i="1"/>
  <c r="V8389" i="1"/>
  <c r="X8388" i="1"/>
  <c r="W8388" i="1"/>
  <c r="V8388" i="1"/>
  <c r="X8387" i="1"/>
  <c r="W8387" i="1"/>
  <c r="V8387" i="1"/>
  <c r="X8386" i="1"/>
  <c r="W8386" i="1"/>
  <c r="V8386" i="1"/>
  <c r="X8385" i="1"/>
  <c r="W8385" i="1"/>
  <c r="V8385" i="1"/>
  <c r="X8384" i="1"/>
  <c r="W8384" i="1"/>
  <c r="V8384" i="1"/>
  <c r="X8383" i="1"/>
  <c r="W8383" i="1"/>
  <c r="V8383" i="1"/>
  <c r="X8382" i="1"/>
  <c r="W8382" i="1"/>
  <c r="V8382" i="1"/>
  <c r="X8381" i="1"/>
  <c r="W8381" i="1"/>
  <c r="V8381" i="1"/>
  <c r="X8380" i="1"/>
  <c r="W8380" i="1"/>
  <c r="V8380" i="1"/>
  <c r="X8379" i="1"/>
  <c r="W8379" i="1"/>
  <c r="V8379" i="1"/>
  <c r="X8378" i="1"/>
  <c r="W8378" i="1"/>
  <c r="V8378" i="1"/>
  <c r="X8377" i="1"/>
  <c r="W8377" i="1"/>
  <c r="V8377" i="1"/>
  <c r="X8376" i="1"/>
  <c r="W8376" i="1"/>
  <c r="V8376" i="1"/>
  <c r="X8375" i="1"/>
  <c r="W8375" i="1"/>
  <c r="V8375" i="1"/>
  <c r="X8374" i="1"/>
  <c r="W8374" i="1"/>
  <c r="V8374" i="1"/>
  <c r="X8373" i="1"/>
  <c r="W8373" i="1"/>
  <c r="V8373" i="1"/>
  <c r="X8372" i="1"/>
  <c r="W8372" i="1"/>
  <c r="V8372" i="1"/>
  <c r="X8371" i="1"/>
  <c r="W8371" i="1"/>
  <c r="V8371" i="1"/>
  <c r="X8370" i="1"/>
  <c r="W8370" i="1"/>
  <c r="V8370" i="1"/>
  <c r="X8369" i="1"/>
  <c r="W8369" i="1"/>
  <c r="V8369" i="1"/>
  <c r="X8368" i="1"/>
  <c r="W8368" i="1"/>
  <c r="V8368" i="1"/>
  <c r="X8367" i="1"/>
  <c r="W8367" i="1"/>
  <c r="V8367" i="1"/>
  <c r="X8366" i="1"/>
  <c r="W8366" i="1"/>
  <c r="V8366" i="1"/>
  <c r="X8365" i="1"/>
  <c r="W8365" i="1"/>
  <c r="V8365" i="1"/>
  <c r="X8364" i="1"/>
  <c r="W8364" i="1"/>
  <c r="V8364" i="1"/>
  <c r="X8363" i="1"/>
  <c r="W8363" i="1"/>
  <c r="V8363" i="1"/>
  <c r="X8362" i="1"/>
  <c r="W8362" i="1"/>
  <c r="V8362" i="1"/>
  <c r="X8361" i="1"/>
  <c r="W8361" i="1"/>
  <c r="V8361" i="1"/>
  <c r="X8360" i="1"/>
  <c r="W8360" i="1"/>
  <c r="V8360" i="1"/>
  <c r="X8359" i="1"/>
  <c r="W8359" i="1"/>
  <c r="V8359" i="1"/>
  <c r="X8358" i="1"/>
  <c r="W8358" i="1"/>
  <c r="V8358" i="1"/>
  <c r="X8357" i="1"/>
  <c r="W8357" i="1"/>
  <c r="V8357" i="1"/>
  <c r="X8356" i="1"/>
  <c r="W8356" i="1"/>
  <c r="V8356" i="1"/>
  <c r="X8355" i="1"/>
  <c r="W8355" i="1"/>
  <c r="V8355" i="1"/>
  <c r="X8354" i="1"/>
  <c r="W8354" i="1"/>
  <c r="V8354" i="1"/>
  <c r="X8353" i="1"/>
  <c r="W8353" i="1"/>
  <c r="V8353" i="1"/>
  <c r="X8352" i="1"/>
  <c r="W8352" i="1"/>
  <c r="V8352" i="1"/>
  <c r="X8351" i="1"/>
  <c r="W8351" i="1"/>
  <c r="V8351" i="1"/>
  <c r="X8350" i="1"/>
  <c r="W8350" i="1"/>
  <c r="V8350" i="1"/>
  <c r="X8349" i="1"/>
  <c r="W8349" i="1"/>
  <c r="V8349" i="1"/>
  <c r="X8348" i="1"/>
  <c r="W8348" i="1"/>
  <c r="V8348" i="1"/>
  <c r="X8347" i="1"/>
  <c r="W8347" i="1"/>
  <c r="V8347" i="1"/>
  <c r="X8346" i="1"/>
  <c r="W8346" i="1"/>
  <c r="V8346" i="1"/>
  <c r="X8345" i="1"/>
  <c r="W8345" i="1"/>
  <c r="V8345" i="1"/>
  <c r="X8344" i="1"/>
  <c r="W8344" i="1"/>
  <c r="V8344" i="1"/>
  <c r="X8343" i="1"/>
  <c r="W8343" i="1"/>
  <c r="V8343" i="1"/>
  <c r="X8342" i="1"/>
  <c r="W8342" i="1"/>
  <c r="V8342" i="1"/>
  <c r="X8341" i="1"/>
  <c r="W8341" i="1"/>
  <c r="V8341" i="1"/>
  <c r="X8340" i="1"/>
  <c r="W8340" i="1"/>
  <c r="V8340" i="1"/>
  <c r="X8339" i="1"/>
  <c r="W8339" i="1"/>
  <c r="V8339" i="1"/>
  <c r="X8338" i="1"/>
  <c r="W8338" i="1"/>
  <c r="V8338" i="1"/>
  <c r="X8337" i="1"/>
  <c r="W8337" i="1"/>
  <c r="V8337" i="1"/>
  <c r="X8336" i="1"/>
  <c r="W8336" i="1"/>
  <c r="V8336" i="1"/>
  <c r="X8335" i="1"/>
  <c r="W8335" i="1"/>
  <c r="V8335" i="1"/>
  <c r="X8334" i="1"/>
  <c r="W8334" i="1"/>
  <c r="V8334" i="1"/>
  <c r="X8333" i="1"/>
  <c r="W8333" i="1"/>
  <c r="V8333" i="1"/>
  <c r="X8332" i="1"/>
  <c r="W8332" i="1"/>
  <c r="V8332" i="1"/>
  <c r="X8331" i="1"/>
  <c r="W8331" i="1"/>
  <c r="V8331" i="1"/>
  <c r="X8330" i="1"/>
  <c r="W8330" i="1"/>
  <c r="V8330" i="1"/>
  <c r="X8329" i="1"/>
  <c r="W8329" i="1"/>
  <c r="V8329" i="1"/>
  <c r="X8328" i="1"/>
  <c r="W8328" i="1"/>
  <c r="V8328" i="1"/>
  <c r="X8327" i="1"/>
  <c r="W8327" i="1"/>
  <c r="V8327" i="1"/>
  <c r="X8326" i="1"/>
  <c r="W8326" i="1"/>
  <c r="V8326" i="1"/>
  <c r="X8325" i="1"/>
  <c r="W8325" i="1"/>
  <c r="V8325" i="1"/>
  <c r="X8324" i="1"/>
  <c r="W8324" i="1"/>
  <c r="V8324" i="1"/>
  <c r="X8323" i="1"/>
  <c r="W8323" i="1"/>
  <c r="V8323" i="1"/>
  <c r="X8322" i="1"/>
  <c r="W8322" i="1"/>
  <c r="V8322" i="1"/>
  <c r="X8321" i="1"/>
  <c r="W8321" i="1"/>
  <c r="V8321" i="1"/>
  <c r="X8320" i="1"/>
  <c r="W8320" i="1"/>
  <c r="V8320" i="1"/>
  <c r="X8319" i="1"/>
  <c r="W8319" i="1"/>
  <c r="V8319" i="1"/>
  <c r="X8318" i="1"/>
  <c r="W8318" i="1"/>
  <c r="V8318" i="1"/>
  <c r="X8317" i="1"/>
  <c r="W8317" i="1"/>
  <c r="V8317" i="1"/>
  <c r="X8316" i="1"/>
  <c r="W8316" i="1"/>
  <c r="V8316" i="1"/>
  <c r="X8315" i="1"/>
  <c r="W8315" i="1"/>
  <c r="V8315" i="1"/>
  <c r="X8314" i="1"/>
  <c r="W8314" i="1"/>
  <c r="V8314" i="1"/>
  <c r="X8313" i="1"/>
  <c r="W8313" i="1"/>
  <c r="V8313" i="1"/>
  <c r="X8312" i="1"/>
  <c r="W8312" i="1"/>
  <c r="V8312" i="1"/>
  <c r="X8311" i="1"/>
  <c r="W8311" i="1"/>
  <c r="V8311" i="1"/>
  <c r="X8310" i="1"/>
  <c r="W8310" i="1"/>
  <c r="V8310" i="1"/>
  <c r="X8309" i="1"/>
  <c r="W8309" i="1"/>
  <c r="V8309" i="1"/>
  <c r="X8308" i="1"/>
  <c r="W8308" i="1"/>
  <c r="V8308" i="1"/>
  <c r="X8307" i="1"/>
  <c r="W8307" i="1"/>
  <c r="V8307" i="1"/>
  <c r="X8306" i="1"/>
  <c r="W8306" i="1"/>
  <c r="V8306" i="1"/>
  <c r="X8305" i="1"/>
  <c r="W8305" i="1"/>
  <c r="V8305" i="1"/>
  <c r="X8304" i="1"/>
  <c r="W8304" i="1"/>
  <c r="V8304" i="1"/>
  <c r="X8303" i="1"/>
  <c r="W8303" i="1"/>
  <c r="V8303" i="1"/>
  <c r="X8302" i="1"/>
  <c r="W8302" i="1"/>
  <c r="V8302" i="1"/>
  <c r="X8301" i="1"/>
  <c r="W8301" i="1"/>
  <c r="V8301" i="1"/>
  <c r="X8300" i="1"/>
  <c r="W8300" i="1"/>
  <c r="V8300" i="1"/>
  <c r="X8299" i="1"/>
  <c r="W8299" i="1"/>
  <c r="V8299" i="1"/>
  <c r="X8298" i="1"/>
  <c r="W8298" i="1"/>
  <c r="V8298" i="1"/>
  <c r="X8297" i="1"/>
  <c r="W8297" i="1"/>
  <c r="V8297" i="1"/>
  <c r="X8296" i="1"/>
  <c r="W8296" i="1"/>
  <c r="V8296" i="1"/>
  <c r="X8295" i="1"/>
  <c r="W8295" i="1"/>
  <c r="V8295" i="1"/>
  <c r="X8294" i="1"/>
  <c r="W8294" i="1"/>
  <c r="V8294" i="1"/>
  <c r="X8293" i="1"/>
  <c r="W8293" i="1"/>
  <c r="V8293" i="1"/>
  <c r="X8292" i="1"/>
  <c r="W8292" i="1"/>
  <c r="V8292" i="1"/>
  <c r="X8291" i="1"/>
  <c r="W8291" i="1"/>
  <c r="V8291" i="1"/>
  <c r="X8290" i="1"/>
  <c r="W8290" i="1"/>
  <c r="V8290" i="1"/>
  <c r="X8289" i="1"/>
  <c r="W8289" i="1"/>
  <c r="V8289" i="1"/>
  <c r="X8288" i="1"/>
  <c r="W8288" i="1"/>
  <c r="V8288" i="1"/>
  <c r="X8287" i="1"/>
  <c r="W8287" i="1"/>
  <c r="V8287" i="1"/>
  <c r="X8286" i="1"/>
  <c r="W8286" i="1"/>
  <c r="V8286" i="1"/>
  <c r="X8285" i="1"/>
  <c r="W8285" i="1"/>
  <c r="V8285" i="1"/>
  <c r="X8284" i="1"/>
  <c r="W8284" i="1"/>
  <c r="V8284" i="1"/>
  <c r="X8283" i="1"/>
  <c r="W8283" i="1"/>
  <c r="V8283" i="1"/>
  <c r="X8282" i="1"/>
  <c r="W8282" i="1"/>
  <c r="V8282" i="1"/>
  <c r="X8281" i="1"/>
  <c r="W8281" i="1"/>
  <c r="V8281" i="1"/>
  <c r="X8280" i="1"/>
  <c r="W8280" i="1"/>
  <c r="V8280" i="1"/>
  <c r="X8279" i="1"/>
  <c r="W8279" i="1"/>
  <c r="V8279" i="1"/>
  <c r="X8278" i="1"/>
  <c r="W8278" i="1"/>
  <c r="V8278" i="1"/>
  <c r="X8277" i="1"/>
  <c r="W8277" i="1"/>
  <c r="V8277" i="1"/>
  <c r="X8276" i="1"/>
  <c r="W8276" i="1"/>
  <c r="V8276" i="1"/>
  <c r="X8275" i="1"/>
  <c r="W8275" i="1"/>
  <c r="V8275" i="1"/>
  <c r="X8274" i="1"/>
  <c r="W8274" i="1"/>
  <c r="V8274" i="1"/>
  <c r="X8273" i="1"/>
  <c r="W8273" i="1"/>
  <c r="V8273" i="1"/>
  <c r="X8272" i="1"/>
  <c r="W8272" i="1"/>
  <c r="V8272" i="1"/>
  <c r="X8271" i="1"/>
  <c r="W8271" i="1"/>
  <c r="V8271" i="1"/>
  <c r="X8270" i="1"/>
  <c r="W8270" i="1"/>
  <c r="V8270" i="1"/>
  <c r="X8269" i="1"/>
  <c r="W8269" i="1"/>
  <c r="V8269" i="1"/>
  <c r="X8268" i="1"/>
  <c r="W8268" i="1"/>
  <c r="V8268" i="1"/>
  <c r="X8267" i="1"/>
  <c r="W8267" i="1"/>
  <c r="V8267" i="1"/>
  <c r="X8266" i="1"/>
  <c r="W8266" i="1"/>
  <c r="V8266" i="1"/>
  <c r="X8265" i="1"/>
  <c r="W8265" i="1"/>
  <c r="V8265" i="1"/>
  <c r="X8264" i="1"/>
  <c r="W8264" i="1"/>
  <c r="V8264" i="1"/>
  <c r="X8263" i="1"/>
  <c r="W8263" i="1"/>
  <c r="V8263" i="1"/>
  <c r="X8262" i="1"/>
  <c r="W8262" i="1"/>
  <c r="V8262" i="1"/>
  <c r="X8261" i="1"/>
  <c r="W8261" i="1"/>
  <c r="V8261" i="1"/>
  <c r="X8260" i="1"/>
  <c r="W8260" i="1"/>
  <c r="V8260" i="1"/>
  <c r="X8259" i="1"/>
  <c r="W8259" i="1"/>
  <c r="V8259" i="1"/>
  <c r="X8258" i="1"/>
  <c r="W8258" i="1"/>
  <c r="V8258" i="1"/>
  <c r="X8257" i="1"/>
  <c r="W8257" i="1"/>
  <c r="V8257" i="1"/>
  <c r="X8256" i="1"/>
  <c r="W8256" i="1"/>
  <c r="V8256" i="1"/>
  <c r="X8255" i="1"/>
  <c r="W8255" i="1"/>
  <c r="V8255" i="1"/>
  <c r="X8254" i="1"/>
  <c r="W8254" i="1"/>
  <c r="V8254" i="1"/>
  <c r="X8253" i="1"/>
  <c r="W8253" i="1"/>
  <c r="V8253" i="1"/>
  <c r="X8252" i="1"/>
  <c r="W8252" i="1"/>
  <c r="V8252" i="1"/>
  <c r="X8251" i="1"/>
  <c r="W8251" i="1"/>
  <c r="V8251" i="1"/>
  <c r="X8250" i="1"/>
  <c r="W8250" i="1"/>
  <c r="V8250" i="1"/>
  <c r="X8249" i="1"/>
  <c r="W8249" i="1"/>
  <c r="V8249" i="1"/>
  <c r="X8248" i="1"/>
  <c r="W8248" i="1"/>
  <c r="V8248" i="1"/>
  <c r="X8247" i="1"/>
  <c r="W8247" i="1"/>
  <c r="V8247" i="1"/>
  <c r="X8246" i="1"/>
  <c r="W8246" i="1"/>
  <c r="V8246" i="1"/>
  <c r="X8245" i="1"/>
  <c r="W8245" i="1"/>
  <c r="V8245" i="1"/>
  <c r="X8244" i="1"/>
  <c r="W8244" i="1"/>
  <c r="V8244" i="1"/>
  <c r="X8243" i="1"/>
  <c r="W8243" i="1"/>
  <c r="V8243" i="1"/>
  <c r="X8242" i="1"/>
  <c r="W8242" i="1"/>
  <c r="V8242" i="1"/>
  <c r="X8241" i="1"/>
  <c r="W8241" i="1"/>
  <c r="V8241" i="1"/>
  <c r="X8240" i="1"/>
  <c r="W8240" i="1"/>
  <c r="V8240" i="1"/>
  <c r="X8239" i="1"/>
  <c r="W8239" i="1"/>
  <c r="V8239" i="1"/>
  <c r="X8238" i="1"/>
  <c r="W8238" i="1"/>
  <c r="V8238" i="1"/>
  <c r="X8237" i="1"/>
  <c r="W8237" i="1"/>
  <c r="V8237" i="1"/>
  <c r="X8236" i="1"/>
  <c r="W8236" i="1"/>
  <c r="V8236" i="1"/>
  <c r="X8235" i="1"/>
  <c r="W8235" i="1"/>
  <c r="V8235" i="1"/>
  <c r="X8234" i="1"/>
  <c r="W8234" i="1"/>
  <c r="V8234" i="1"/>
  <c r="X8233" i="1"/>
  <c r="W8233" i="1"/>
  <c r="V8233" i="1"/>
  <c r="X8232" i="1"/>
  <c r="W8232" i="1"/>
  <c r="V8232" i="1"/>
  <c r="X8231" i="1"/>
  <c r="W8231" i="1"/>
  <c r="V8231" i="1"/>
  <c r="X8230" i="1"/>
  <c r="W8230" i="1"/>
  <c r="V8230" i="1"/>
  <c r="X8229" i="1"/>
  <c r="W8229" i="1"/>
  <c r="V8229" i="1"/>
  <c r="X8228" i="1"/>
  <c r="W8228" i="1"/>
  <c r="V8228" i="1"/>
  <c r="X8227" i="1"/>
  <c r="W8227" i="1"/>
  <c r="V8227" i="1"/>
  <c r="X8226" i="1"/>
  <c r="W8226" i="1"/>
  <c r="V8226" i="1"/>
  <c r="X8225" i="1"/>
  <c r="W8225" i="1"/>
  <c r="V8225" i="1"/>
  <c r="X8224" i="1"/>
  <c r="W8224" i="1"/>
  <c r="V8224" i="1"/>
  <c r="X8223" i="1"/>
  <c r="W8223" i="1"/>
  <c r="V8223" i="1"/>
  <c r="X8222" i="1"/>
  <c r="W8222" i="1"/>
  <c r="V8222" i="1"/>
  <c r="X8221" i="1"/>
  <c r="W8221" i="1"/>
  <c r="V8221" i="1"/>
  <c r="X8220" i="1"/>
  <c r="W8220" i="1"/>
  <c r="V8220" i="1"/>
  <c r="X8219" i="1"/>
  <c r="W8219" i="1"/>
  <c r="V8219" i="1"/>
  <c r="X8218" i="1"/>
  <c r="W8218" i="1"/>
  <c r="V8218" i="1"/>
  <c r="X8217" i="1"/>
  <c r="W8217" i="1"/>
  <c r="V8217" i="1"/>
  <c r="X8216" i="1"/>
  <c r="W8216" i="1"/>
  <c r="V8216" i="1"/>
  <c r="X8215" i="1"/>
  <c r="W8215" i="1"/>
  <c r="V8215" i="1"/>
  <c r="X8214" i="1"/>
  <c r="W8214" i="1"/>
  <c r="V8214" i="1"/>
  <c r="X8213" i="1"/>
  <c r="W8213" i="1"/>
  <c r="V8213" i="1"/>
  <c r="X8212" i="1"/>
  <c r="W8212" i="1"/>
  <c r="V8212" i="1"/>
  <c r="X8211" i="1"/>
  <c r="W8211" i="1"/>
  <c r="V8211" i="1"/>
  <c r="X8210" i="1"/>
  <c r="W8210" i="1"/>
  <c r="V8210" i="1"/>
  <c r="X8209" i="1"/>
  <c r="W8209" i="1"/>
  <c r="V8209" i="1"/>
  <c r="X8208" i="1"/>
  <c r="W8208" i="1"/>
  <c r="V8208" i="1"/>
  <c r="X8207" i="1"/>
  <c r="W8207" i="1"/>
  <c r="V8207" i="1"/>
  <c r="X8206" i="1"/>
  <c r="W8206" i="1"/>
  <c r="V8206" i="1"/>
  <c r="X8205" i="1"/>
  <c r="W8205" i="1"/>
  <c r="V8205" i="1"/>
  <c r="X8204" i="1"/>
  <c r="W8204" i="1"/>
  <c r="V8204" i="1"/>
  <c r="X8203" i="1"/>
  <c r="W8203" i="1"/>
  <c r="V8203" i="1"/>
  <c r="X8202" i="1"/>
  <c r="W8202" i="1"/>
  <c r="V8202" i="1"/>
  <c r="X8201" i="1"/>
  <c r="W8201" i="1"/>
  <c r="V8201" i="1"/>
  <c r="X8200" i="1"/>
  <c r="W8200" i="1"/>
  <c r="V8200" i="1"/>
  <c r="X8199" i="1"/>
  <c r="W8199" i="1"/>
  <c r="V8199" i="1"/>
  <c r="X8198" i="1"/>
  <c r="W8198" i="1"/>
  <c r="V8198" i="1"/>
  <c r="X8197" i="1"/>
  <c r="W8197" i="1"/>
  <c r="V8197" i="1"/>
  <c r="X8196" i="1"/>
  <c r="W8196" i="1"/>
  <c r="V8196" i="1"/>
  <c r="X8195" i="1"/>
  <c r="W8195" i="1"/>
  <c r="V8195" i="1"/>
  <c r="X8194" i="1"/>
  <c r="W8194" i="1"/>
  <c r="V8194" i="1"/>
  <c r="X8193" i="1"/>
  <c r="W8193" i="1"/>
  <c r="V8193" i="1"/>
  <c r="X8192" i="1"/>
  <c r="W8192" i="1"/>
  <c r="V8192" i="1"/>
  <c r="X8191" i="1"/>
  <c r="W8191" i="1"/>
  <c r="V8191" i="1"/>
  <c r="X8190" i="1"/>
  <c r="W8190" i="1"/>
  <c r="V8190" i="1"/>
  <c r="X8189" i="1"/>
  <c r="W8189" i="1"/>
  <c r="V8189" i="1"/>
  <c r="X8188" i="1"/>
  <c r="W8188" i="1"/>
  <c r="V8188" i="1"/>
  <c r="X8187" i="1"/>
  <c r="W8187" i="1"/>
  <c r="V8187" i="1"/>
  <c r="X8186" i="1"/>
  <c r="W8186" i="1"/>
  <c r="V8186" i="1"/>
  <c r="X8185" i="1"/>
  <c r="W8185" i="1"/>
  <c r="V8185" i="1"/>
  <c r="X8184" i="1"/>
  <c r="W8184" i="1"/>
  <c r="V8184" i="1"/>
  <c r="X8183" i="1"/>
  <c r="W8183" i="1"/>
  <c r="V8183" i="1"/>
  <c r="X8182" i="1"/>
  <c r="W8182" i="1"/>
  <c r="V8182" i="1"/>
  <c r="X8181" i="1"/>
  <c r="W8181" i="1"/>
  <c r="V8181" i="1"/>
  <c r="X8180" i="1"/>
  <c r="W8180" i="1"/>
  <c r="V8180" i="1"/>
  <c r="X8179" i="1"/>
  <c r="W8179" i="1"/>
  <c r="V8179" i="1"/>
  <c r="X8178" i="1"/>
  <c r="W8178" i="1"/>
  <c r="V8178" i="1"/>
  <c r="X8177" i="1"/>
  <c r="W8177" i="1"/>
  <c r="V8177" i="1"/>
  <c r="X8176" i="1"/>
  <c r="W8176" i="1"/>
  <c r="V8176" i="1"/>
  <c r="X8175" i="1"/>
  <c r="W8175" i="1"/>
  <c r="V8175" i="1"/>
  <c r="X8174" i="1"/>
  <c r="W8174" i="1"/>
  <c r="V8174" i="1"/>
  <c r="X8173" i="1"/>
  <c r="W8173" i="1"/>
  <c r="V8173" i="1"/>
  <c r="X8172" i="1"/>
  <c r="W8172" i="1"/>
  <c r="V8172" i="1"/>
  <c r="X8171" i="1"/>
  <c r="W8171" i="1"/>
  <c r="V8171" i="1"/>
  <c r="X8170" i="1"/>
  <c r="W8170" i="1"/>
  <c r="V8170" i="1"/>
  <c r="X8169" i="1"/>
  <c r="W8169" i="1"/>
  <c r="V8169" i="1"/>
  <c r="X8168" i="1"/>
  <c r="W8168" i="1"/>
  <c r="V8168" i="1"/>
  <c r="X8167" i="1"/>
  <c r="W8167" i="1"/>
  <c r="V8167" i="1"/>
  <c r="X8166" i="1"/>
  <c r="W8166" i="1"/>
  <c r="V8166" i="1"/>
  <c r="X8165" i="1"/>
  <c r="W8165" i="1"/>
  <c r="V8165" i="1"/>
  <c r="X8164" i="1"/>
  <c r="W8164" i="1"/>
  <c r="V8164" i="1"/>
  <c r="X8163" i="1"/>
  <c r="W8163" i="1"/>
  <c r="V8163" i="1"/>
  <c r="X8162" i="1"/>
  <c r="W8162" i="1"/>
  <c r="V8162" i="1"/>
  <c r="X8161" i="1"/>
  <c r="W8161" i="1"/>
  <c r="V8161" i="1"/>
  <c r="X8160" i="1"/>
  <c r="W8160" i="1"/>
  <c r="V8160" i="1"/>
  <c r="X8159" i="1"/>
  <c r="W8159" i="1"/>
  <c r="V8159" i="1"/>
  <c r="X8158" i="1"/>
  <c r="W8158" i="1"/>
  <c r="V8158" i="1"/>
  <c r="X8157" i="1"/>
  <c r="W8157" i="1"/>
  <c r="V8157" i="1"/>
  <c r="X8156" i="1"/>
  <c r="W8156" i="1"/>
  <c r="V8156" i="1"/>
  <c r="X8155" i="1"/>
  <c r="W8155" i="1"/>
  <c r="V8155" i="1"/>
  <c r="X8154" i="1"/>
  <c r="W8154" i="1"/>
  <c r="V8154" i="1"/>
  <c r="X8153" i="1"/>
  <c r="W8153" i="1"/>
  <c r="V8153" i="1"/>
  <c r="X8152" i="1"/>
  <c r="W8152" i="1"/>
  <c r="V8152" i="1"/>
  <c r="X8151" i="1"/>
  <c r="W8151" i="1"/>
  <c r="V8151" i="1"/>
  <c r="X8150" i="1"/>
  <c r="W8150" i="1"/>
  <c r="V8150" i="1"/>
  <c r="X8149" i="1"/>
  <c r="W8149" i="1"/>
  <c r="V8149" i="1"/>
  <c r="X8148" i="1"/>
  <c r="W8148" i="1"/>
  <c r="V8148" i="1"/>
  <c r="X8147" i="1"/>
  <c r="W8147" i="1"/>
  <c r="V8147" i="1"/>
  <c r="X8146" i="1"/>
  <c r="W8146" i="1"/>
  <c r="V8146" i="1"/>
  <c r="X8145" i="1"/>
  <c r="W8145" i="1"/>
  <c r="V8145" i="1"/>
  <c r="X8144" i="1"/>
  <c r="W8144" i="1"/>
  <c r="V8144" i="1"/>
  <c r="X8143" i="1"/>
  <c r="W8143" i="1"/>
  <c r="V8143" i="1"/>
  <c r="X8142" i="1"/>
  <c r="W8142" i="1"/>
  <c r="V8142" i="1"/>
  <c r="X8141" i="1"/>
  <c r="W8141" i="1"/>
  <c r="V8141" i="1"/>
  <c r="X8140" i="1"/>
  <c r="W8140" i="1"/>
  <c r="V8140" i="1"/>
  <c r="X8139" i="1"/>
  <c r="W8139" i="1"/>
  <c r="V8139" i="1"/>
  <c r="X8138" i="1"/>
  <c r="W8138" i="1"/>
  <c r="V8138" i="1"/>
  <c r="X8137" i="1"/>
  <c r="W8137" i="1"/>
  <c r="V8137" i="1"/>
  <c r="X8136" i="1"/>
  <c r="W8136" i="1"/>
  <c r="V8136" i="1"/>
  <c r="X8135" i="1"/>
  <c r="W8135" i="1"/>
  <c r="V8135" i="1"/>
  <c r="X8134" i="1"/>
  <c r="W8134" i="1"/>
  <c r="V8134" i="1"/>
  <c r="X8133" i="1"/>
  <c r="W8133" i="1"/>
  <c r="V8133" i="1"/>
  <c r="X8132" i="1"/>
  <c r="W8132" i="1"/>
  <c r="V8132" i="1"/>
  <c r="X8131" i="1"/>
  <c r="W8131" i="1"/>
  <c r="V8131" i="1"/>
  <c r="X8130" i="1"/>
  <c r="W8130" i="1"/>
  <c r="V8130" i="1"/>
  <c r="X8129" i="1"/>
  <c r="W8129" i="1"/>
  <c r="V8129" i="1"/>
  <c r="X8128" i="1"/>
  <c r="W8128" i="1"/>
  <c r="V8128" i="1"/>
  <c r="X8127" i="1"/>
  <c r="W8127" i="1"/>
  <c r="V8127" i="1"/>
  <c r="X8126" i="1"/>
  <c r="W8126" i="1"/>
  <c r="V8126" i="1"/>
  <c r="X8125" i="1"/>
  <c r="W8125" i="1"/>
  <c r="V8125" i="1"/>
  <c r="X8124" i="1"/>
  <c r="W8124" i="1"/>
  <c r="V8124" i="1"/>
  <c r="X8123" i="1"/>
  <c r="W8123" i="1"/>
  <c r="V8123" i="1"/>
  <c r="X8122" i="1"/>
  <c r="W8122" i="1"/>
  <c r="V8122" i="1"/>
  <c r="X8121" i="1"/>
  <c r="W8121" i="1"/>
  <c r="V8121" i="1"/>
  <c r="X8120" i="1"/>
  <c r="W8120" i="1"/>
  <c r="V8120" i="1"/>
  <c r="X8119" i="1"/>
  <c r="W8119" i="1"/>
  <c r="V8119" i="1"/>
  <c r="X8118" i="1"/>
  <c r="W8118" i="1"/>
  <c r="V8118" i="1"/>
  <c r="X8117" i="1"/>
  <c r="W8117" i="1"/>
  <c r="V8117" i="1"/>
  <c r="X8116" i="1"/>
  <c r="W8116" i="1"/>
  <c r="V8116" i="1"/>
  <c r="X8115" i="1"/>
  <c r="W8115" i="1"/>
  <c r="V8115" i="1"/>
  <c r="X8114" i="1"/>
  <c r="W8114" i="1"/>
  <c r="V8114" i="1"/>
  <c r="X8113" i="1"/>
  <c r="W8113" i="1"/>
  <c r="V8113" i="1"/>
  <c r="X8112" i="1"/>
  <c r="W8112" i="1"/>
  <c r="V8112" i="1"/>
  <c r="X8111" i="1"/>
  <c r="W8111" i="1"/>
  <c r="V8111" i="1"/>
  <c r="X8110" i="1"/>
  <c r="W8110" i="1"/>
  <c r="V8110" i="1"/>
  <c r="X8109" i="1"/>
  <c r="W8109" i="1"/>
  <c r="V8109" i="1"/>
  <c r="X8108" i="1"/>
  <c r="W8108" i="1"/>
  <c r="V8108" i="1"/>
  <c r="X8107" i="1"/>
  <c r="W8107" i="1"/>
  <c r="V8107" i="1"/>
  <c r="X8106" i="1"/>
  <c r="W8106" i="1"/>
  <c r="V8106" i="1"/>
  <c r="X8105" i="1"/>
  <c r="W8105" i="1"/>
  <c r="V8105" i="1"/>
  <c r="X8104" i="1"/>
  <c r="W8104" i="1"/>
  <c r="V8104" i="1"/>
  <c r="X8103" i="1"/>
  <c r="W8103" i="1"/>
  <c r="V8103" i="1"/>
  <c r="X8102" i="1"/>
  <c r="W8102" i="1"/>
  <c r="V8102" i="1"/>
  <c r="X8101" i="1"/>
  <c r="W8101" i="1"/>
  <c r="V8101" i="1"/>
  <c r="X8100" i="1"/>
  <c r="W8100" i="1"/>
  <c r="V8100" i="1"/>
  <c r="X8099" i="1"/>
  <c r="W8099" i="1"/>
  <c r="V8099" i="1"/>
  <c r="X8098" i="1"/>
  <c r="W8098" i="1"/>
  <c r="V8098" i="1"/>
  <c r="X8097" i="1"/>
  <c r="W8097" i="1"/>
  <c r="V8097" i="1"/>
  <c r="X8096" i="1"/>
  <c r="W8096" i="1"/>
  <c r="V8096" i="1"/>
  <c r="X8095" i="1"/>
  <c r="W8095" i="1"/>
  <c r="V8095" i="1"/>
  <c r="X8094" i="1"/>
  <c r="W8094" i="1"/>
  <c r="V8094" i="1"/>
  <c r="X8093" i="1"/>
  <c r="W8093" i="1"/>
  <c r="V8093" i="1"/>
  <c r="X8092" i="1"/>
  <c r="W8092" i="1"/>
  <c r="V8092" i="1"/>
  <c r="X8091" i="1"/>
  <c r="W8091" i="1"/>
  <c r="V8091" i="1"/>
  <c r="X8090" i="1"/>
  <c r="W8090" i="1"/>
  <c r="V8090" i="1"/>
  <c r="X8089" i="1"/>
  <c r="W8089" i="1"/>
  <c r="V8089" i="1"/>
  <c r="X8088" i="1"/>
  <c r="W8088" i="1"/>
  <c r="V8088" i="1"/>
  <c r="X8087" i="1"/>
  <c r="W8087" i="1"/>
  <c r="V8087" i="1"/>
  <c r="X8086" i="1"/>
  <c r="W8086" i="1"/>
  <c r="V8086" i="1"/>
  <c r="X8085" i="1"/>
  <c r="W8085" i="1"/>
  <c r="V8085" i="1"/>
  <c r="X8084" i="1"/>
  <c r="W8084" i="1"/>
  <c r="V8084" i="1"/>
  <c r="X8083" i="1"/>
  <c r="W8083" i="1"/>
  <c r="V8083" i="1"/>
  <c r="X8082" i="1"/>
  <c r="W8082" i="1"/>
  <c r="V8082" i="1"/>
  <c r="X8081" i="1"/>
  <c r="W8081" i="1"/>
  <c r="V8081" i="1"/>
  <c r="X8080" i="1"/>
  <c r="W8080" i="1"/>
  <c r="V8080" i="1"/>
  <c r="X8079" i="1"/>
  <c r="W8079" i="1"/>
  <c r="V8079" i="1"/>
  <c r="X8078" i="1"/>
  <c r="W8078" i="1"/>
  <c r="V8078" i="1"/>
  <c r="X8077" i="1"/>
  <c r="W8077" i="1"/>
  <c r="V8077" i="1"/>
  <c r="X8076" i="1"/>
  <c r="W8076" i="1"/>
  <c r="V8076" i="1"/>
  <c r="X8075" i="1"/>
  <c r="W8075" i="1"/>
  <c r="V8075" i="1"/>
  <c r="X8074" i="1"/>
  <c r="W8074" i="1"/>
  <c r="V8074" i="1"/>
  <c r="X8073" i="1"/>
  <c r="W8073" i="1"/>
  <c r="V8073" i="1"/>
  <c r="X8072" i="1"/>
  <c r="W8072" i="1"/>
  <c r="V8072" i="1"/>
  <c r="X8071" i="1"/>
  <c r="W8071" i="1"/>
  <c r="V8071" i="1"/>
  <c r="X8070" i="1"/>
  <c r="W8070" i="1"/>
  <c r="V8070" i="1"/>
  <c r="X8069" i="1"/>
  <c r="W8069" i="1"/>
  <c r="V8069" i="1"/>
  <c r="X8068" i="1"/>
  <c r="W8068" i="1"/>
  <c r="V8068" i="1"/>
  <c r="X8067" i="1"/>
  <c r="W8067" i="1"/>
  <c r="V8067" i="1"/>
  <c r="X8066" i="1"/>
  <c r="W8066" i="1"/>
  <c r="V8066" i="1"/>
  <c r="X8065" i="1"/>
  <c r="W8065" i="1"/>
  <c r="V8065" i="1"/>
  <c r="X8064" i="1"/>
  <c r="W8064" i="1"/>
  <c r="V8064" i="1"/>
  <c r="X8063" i="1"/>
  <c r="W8063" i="1"/>
  <c r="V8063" i="1"/>
  <c r="X8062" i="1"/>
  <c r="W8062" i="1"/>
  <c r="V8062" i="1"/>
  <c r="X8061" i="1"/>
  <c r="W8061" i="1"/>
  <c r="V8061" i="1"/>
  <c r="X8060" i="1"/>
  <c r="W8060" i="1"/>
  <c r="V8060" i="1"/>
  <c r="X8059" i="1"/>
  <c r="W8059" i="1"/>
  <c r="V8059" i="1"/>
  <c r="X8058" i="1"/>
  <c r="W8058" i="1"/>
  <c r="V8058" i="1"/>
  <c r="X8057" i="1"/>
  <c r="W8057" i="1"/>
  <c r="V8057" i="1"/>
  <c r="X8056" i="1"/>
  <c r="W8056" i="1"/>
  <c r="V8056" i="1"/>
  <c r="X8055" i="1"/>
  <c r="W8055" i="1"/>
  <c r="V8055" i="1"/>
  <c r="X8054" i="1"/>
  <c r="W8054" i="1"/>
  <c r="V8054" i="1"/>
  <c r="X8053" i="1"/>
  <c r="W8053" i="1"/>
  <c r="V8053" i="1"/>
  <c r="X8052" i="1"/>
  <c r="W8052" i="1"/>
  <c r="V8052" i="1"/>
  <c r="X8051" i="1"/>
  <c r="W8051" i="1"/>
  <c r="V8051" i="1"/>
  <c r="X8050" i="1"/>
  <c r="W8050" i="1"/>
  <c r="V8050" i="1"/>
  <c r="X8049" i="1"/>
  <c r="W8049" i="1"/>
  <c r="V8049" i="1"/>
  <c r="X8048" i="1"/>
  <c r="W8048" i="1"/>
  <c r="V8048" i="1"/>
  <c r="X8047" i="1"/>
  <c r="W8047" i="1"/>
  <c r="V8047" i="1"/>
  <c r="X8046" i="1"/>
  <c r="W8046" i="1"/>
  <c r="V8046" i="1"/>
  <c r="X8045" i="1"/>
  <c r="W8045" i="1"/>
  <c r="V8045" i="1"/>
  <c r="X8044" i="1"/>
  <c r="W8044" i="1"/>
  <c r="V8044" i="1"/>
  <c r="X8043" i="1"/>
  <c r="W8043" i="1"/>
  <c r="V8043" i="1"/>
  <c r="X8042" i="1"/>
  <c r="W8042" i="1"/>
  <c r="V8042" i="1"/>
  <c r="X8041" i="1"/>
  <c r="W8041" i="1"/>
  <c r="V8041" i="1"/>
  <c r="X8040" i="1"/>
  <c r="W8040" i="1"/>
  <c r="V8040" i="1"/>
  <c r="X8039" i="1"/>
  <c r="W8039" i="1"/>
  <c r="V8039" i="1"/>
  <c r="X8038" i="1"/>
  <c r="W8038" i="1"/>
  <c r="V8038" i="1"/>
  <c r="X8037" i="1"/>
  <c r="W8037" i="1"/>
  <c r="V8037" i="1"/>
  <c r="X8036" i="1"/>
  <c r="W8036" i="1"/>
  <c r="V8036" i="1"/>
  <c r="X8035" i="1"/>
  <c r="W8035" i="1"/>
  <c r="V8035" i="1"/>
  <c r="X8034" i="1"/>
  <c r="W8034" i="1"/>
  <c r="V8034" i="1"/>
  <c r="X8033" i="1"/>
  <c r="W8033" i="1"/>
  <c r="V8033" i="1"/>
  <c r="X8032" i="1"/>
  <c r="W8032" i="1"/>
  <c r="V8032" i="1"/>
  <c r="X8031" i="1"/>
  <c r="W8031" i="1"/>
  <c r="V8031" i="1"/>
  <c r="X8030" i="1"/>
  <c r="W8030" i="1"/>
  <c r="V8030" i="1"/>
  <c r="X8029" i="1"/>
  <c r="W8029" i="1"/>
  <c r="V8029" i="1"/>
  <c r="X8028" i="1"/>
  <c r="W8028" i="1"/>
  <c r="V8028" i="1"/>
  <c r="X8027" i="1"/>
  <c r="W8027" i="1"/>
  <c r="V8027" i="1"/>
  <c r="X8026" i="1"/>
  <c r="W8026" i="1"/>
  <c r="V8026" i="1"/>
  <c r="X8025" i="1"/>
  <c r="W8025" i="1"/>
  <c r="V8025" i="1"/>
  <c r="X8024" i="1"/>
  <c r="W8024" i="1"/>
  <c r="V8024" i="1"/>
  <c r="X8023" i="1"/>
  <c r="W8023" i="1"/>
  <c r="V8023" i="1"/>
  <c r="X8022" i="1"/>
  <c r="W8022" i="1"/>
  <c r="V8022" i="1"/>
  <c r="X8021" i="1"/>
  <c r="W8021" i="1"/>
  <c r="V8021" i="1"/>
  <c r="X8020" i="1"/>
  <c r="W8020" i="1"/>
  <c r="V8020" i="1"/>
  <c r="X8019" i="1"/>
  <c r="W8019" i="1"/>
  <c r="V8019" i="1"/>
  <c r="X8018" i="1"/>
  <c r="W8018" i="1"/>
  <c r="V8018" i="1"/>
  <c r="X8017" i="1"/>
  <c r="W8017" i="1"/>
  <c r="V8017" i="1"/>
  <c r="X8016" i="1"/>
  <c r="W8016" i="1"/>
  <c r="V8016" i="1"/>
  <c r="X8015" i="1"/>
  <c r="W8015" i="1"/>
  <c r="V8015" i="1"/>
  <c r="X8014" i="1"/>
  <c r="W8014" i="1"/>
  <c r="V8014" i="1"/>
  <c r="X8013" i="1"/>
  <c r="W8013" i="1"/>
  <c r="V8013" i="1"/>
  <c r="X8012" i="1"/>
  <c r="W8012" i="1"/>
  <c r="V8012" i="1"/>
  <c r="X8011" i="1"/>
  <c r="W8011" i="1"/>
  <c r="V8011" i="1"/>
  <c r="X8010" i="1"/>
  <c r="W8010" i="1"/>
  <c r="V8010" i="1"/>
  <c r="X8009" i="1"/>
  <c r="W8009" i="1"/>
  <c r="V8009" i="1"/>
  <c r="X8008" i="1"/>
  <c r="W8008" i="1"/>
  <c r="V8008" i="1"/>
  <c r="X8007" i="1"/>
  <c r="W8007" i="1"/>
  <c r="V8007" i="1"/>
  <c r="X8006" i="1"/>
  <c r="W8006" i="1"/>
  <c r="V8006" i="1"/>
  <c r="X8005" i="1"/>
  <c r="W8005" i="1"/>
  <c r="V8005" i="1"/>
  <c r="X8004" i="1"/>
  <c r="W8004" i="1"/>
  <c r="V8004" i="1"/>
  <c r="X8003" i="1"/>
  <c r="W8003" i="1"/>
  <c r="V8003" i="1"/>
  <c r="X8002" i="1"/>
  <c r="W8002" i="1"/>
  <c r="V8002" i="1"/>
  <c r="X8001" i="1"/>
  <c r="W8001" i="1"/>
  <c r="V8001" i="1"/>
  <c r="X8000" i="1"/>
  <c r="W8000" i="1"/>
  <c r="V8000" i="1"/>
  <c r="X7999" i="1"/>
  <c r="W7999" i="1"/>
  <c r="V7999" i="1"/>
  <c r="X7998" i="1"/>
  <c r="W7998" i="1"/>
  <c r="V7998" i="1"/>
  <c r="X7997" i="1"/>
  <c r="W7997" i="1"/>
  <c r="V7997" i="1"/>
  <c r="X7996" i="1"/>
  <c r="W7996" i="1"/>
  <c r="V7996" i="1"/>
  <c r="X7995" i="1"/>
  <c r="W7995" i="1"/>
  <c r="V7995" i="1"/>
  <c r="X7994" i="1"/>
  <c r="W7994" i="1"/>
  <c r="V7994" i="1"/>
  <c r="X7993" i="1"/>
  <c r="W7993" i="1"/>
  <c r="V7993" i="1"/>
  <c r="X7992" i="1"/>
  <c r="W7992" i="1"/>
  <c r="V7992" i="1"/>
  <c r="X7991" i="1"/>
  <c r="W7991" i="1"/>
  <c r="V7991" i="1"/>
  <c r="X7990" i="1"/>
  <c r="W7990" i="1"/>
  <c r="V7990" i="1"/>
  <c r="X7989" i="1"/>
  <c r="W7989" i="1"/>
  <c r="V7989" i="1"/>
  <c r="X7988" i="1"/>
  <c r="W7988" i="1"/>
  <c r="V7988" i="1"/>
  <c r="X7987" i="1"/>
  <c r="W7987" i="1"/>
  <c r="V7987" i="1"/>
  <c r="X7986" i="1"/>
  <c r="W7986" i="1"/>
  <c r="V7986" i="1"/>
  <c r="X7985" i="1"/>
  <c r="W7985" i="1"/>
  <c r="V7985" i="1"/>
  <c r="X7984" i="1"/>
  <c r="W7984" i="1"/>
  <c r="V7984" i="1"/>
  <c r="X7983" i="1"/>
  <c r="W7983" i="1"/>
  <c r="V7983" i="1"/>
  <c r="X7982" i="1"/>
  <c r="W7982" i="1"/>
  <c r="V7982" i="1"/>
  <c r="X7981" i="1"/>
  <c r="W7981" i="1"/>
  <c r="V7981" i="1"/>
  <c r="X7980" i="1"/>
  <c r="W7980" i="1"/>
  <c r="V7980" i="1"/>
  <c r="X7979" i="1"/>
  <c r="W7979" i="1"/>
  <c r="V7979" i="1"/>
  <c r="X7978" i="1"/>
  <c r="W7978" i="1"/>
  <c r="V7978" i="1"/>
  <c r="X7977" i="1"/>
  <c r="W7977" i="1"/>
  <c r="V7977" i="1"/>
  <c r="X7976" i="1"/>
  <c r="W7976" i="1"/>
  <c r="V7976" i="1"/>
  <c r="X7975" i="1"/>
  <c r="W7975" i="1"/>
  <c r="V7975" i="1"/>
  <c r="X7974" i="1"/>
  <c r="W7974" i="1"/>
  <c r="V7974" i="1"/>
  <c r="X7973" i="1"/>
  <c r="W7973" i="1"/>
  <c r="V7973" i="1"/>
  <c r="X7972" i="1"/>
  <c r="W7972" i="1"/>
  <c r="V7972" i="1"/>
  <c r="X7971" i="1"/>
  <c r="W7971" i="1"/>
  <c r="V7971" i="1"/>
  <c r="X7970" i="1"/>
  <c r="W7970" i="1"/>
  <c r="V7970" i="1"/>
  <c r="X7969" i="1"/>
  <c r="W7969" i="1"/>
  <c r="V7969" i="1"/>
  <c r="X7968" i="1"/>
  <c r="W7968" i="1"/>
  <c r="V7968" i="1"/>
  <c r="X7967" i="1"/>
  <c r="W7967" i="1"/>
  <c r="V7967" i="1"/>
  <c r="X7966" i="1"/>
  <c r="W7966" i="1"/>
  <c r="V7966" i="1"/>
  <c r="X7965" i="1"/>
  <c r="W7965" i="1"/>
  <c r="V7965" i="1"/>
  <c r="X7964" i="1"/>
  <c r="W7964" i="1"/>
  <c r="V7964" i="1"/>
  <c r="X7963" i="1"/>
  <c r="W7963" i="1"/>
  <c r="V7963" i="1"/>
  <c r="X7962" i="1"/>
  <c r="W7962" i="1"/>
  <c r="V7962" i="1"/>
  <c r="X7961" i="1"/>
  <c r="W7961" i="1"/>
  <c r="V7961" i="1"/>
  <c r="X7960" i="1"/>
  <c r="W7960" i="1"/>
  <c r="V7960" i="1"/>
  <c r="X7959" i="1"/>
  <c r="W7959" i="1"/>
  <c r="V7959" i="1"/>
  <c r="X7958" i="1"/>
  <c r="W7958" i="1"/>
  <c r="V7958" i="1"/>
  <c r="X7957" i="1"/>
  <c r="W7957" i="1"/>
  <c r="V7957" i="1"/>
  <c r="X7956" i="1"/>
  <c r="W7956" i="1"/>
  <c r="V7956" i="1"/>
  <c r="X7955" i="1"/>
  <c r="W7955" i="1"/>
  <c r="V7955" i="1"/>
  <c r="X7954" i="1"/>
  <c r="W7954" i="1"/>
  <c r="V7954" i="1"/>
  <c r="X7953" i="1"/>
  <c r="W7953" i="1"/>
  <c r="V7953" i="1"/>
  <c r="X7952" i="1"/>
  <c r="W7952" i="1"/>
  <c r="V7952" i="1"/>
  <c r="X7951" i="1"/>
  <c r="W7951" i="1"/>
  <c r="V7951" i="1"/>
  <c r="X7950" i="1"/>
  <c r="W7950" i="1"/>
  <c r="V7950" i="1"/>
  <c r="X7949" i="1"/>
  <c r="W7949" i="1"/>
  <c r="V7949" i="1"/>
  <c r="X7948" i="1"/>
  <c r="W7948" i="1"/>
  <c r="V7948" i="1"/>
  <c r="X7947" i="1"/>
  <c r="W7947" i="1"/>
  <c r="V7947" i="1"/>
  <c r="X7946" i="1"/>
  <c r="W7946" i="1"/>
  <c r="V7946" i="1"/>
  <c r="X7945" i="1"/>
  <c r="W7945" i="1"/>
  <c r="V7945" i="1"/>
  <c r="X7944" i="1"/>
  <c r="W7944" i="1"/>
  <c r="V7944" i="1"/>
  <c r="X7943" i="1"/>
  <c r="W7943" i="1"/>
  <c r="V7943" i="1"/>
  <c r="X7942" i="1"/>
  <c r="W7942" i="1"/>
  <c r="V7942" i="1"/>
  <c r="X7941" i="1"/>
  <c r="W7941" i="1"/>
  <c r="V7941" i="1"/>
  <c r="X7940" i="1"/>
  <c r="W7940" i="1"/>
  <c r="V7940" i="1"/>
  <c r="X7939" i="1"/>
  <c r="W7939" i="1"/>
  <c r="V7939" i="1"/>
  <c r="X7938" i="1"/>
  <c r="W7938" i="1"/>
  <c r="V7938" i="1"/>
  <c r="X7937" i="1"/>
  <c r="W7937" i="1"/>
  <c r="V7937" i="1"/>
  <c r="X7936" i="1"/>
  <c r="W7936" i="1"/>
  <c r="V7936" i="1"/>
  <c r="X7935" i="1"/>
  <c r="W7935" i="1"/>
  <c r="V7935" i="1"/>
  <c r="X7934" i="1"/>
  <c r="W7934" i="1"/>
  <c r="V7934" i="1"/>
  <c r="X7933" i="1"/>
  <c r="W7933" i="1"/>
  <c r="V7933" i="1"/>
  <c r="X7932" i="1"/>
  <c r="W7932" i="1"/>
  <c r="V7932" i="1"/>
  <c r="X7931" i="1"/>
  <c r="W7931" i="1"/>
  <c r="V7931" i="1"/>
  <c r="X7930" i="1"/>
  <c r="W7930" i="1"/>
  <c r="V7930" i="1"/>
  <c r="X7929" i="1"/>
  <c r="W7929" i="1"/>
  <c r="V7929" i="1"/>
  <c r="X7928" i="1"/>
  <c r="W7928" i="1"/>
  <c r="V7928" i="1"/>
  <c r="X7927" i="1"/>
  <c r="W7927" i="1"/>
  <c r="V7927" i="1"/>
  <c r="X7926" i="1"/>
  <c r="W7926" i="1"/>
  <c r="V7926" i="1"/>
  <c r="X7925" i="1"/>
  <c r="W7925" i="1"/>
  <c r="V7925" i="1"/>
  <c r="X7924" i="1"/>
  <c r="W7924" i="1"/>
  <c r="V7924" i="1"/>
  <c r="X7923" i="1"/>
  <c r="W7923" i="1"/>
  <c r="V7923" i="1"/>
  <c r="X7922" i="1"/>
  <c r="W7922" i="1"/>
  <c r="V7922" i="1"/>
  <c r="X7921" i="1"/>
  <c r="W7921" i="1"/>
  <c r="V7921" i="1"/>
  <c r="X7920" i="1"/>
  <c r="W7920" i="1"/>
  <c r="V7920" i="1"/>
  <c r="X7919" i="1"/>
  <c r="W7919" i="1"/>
  <c r="V7919" i="1"/>
  <c r="X7918" i="1"/>
  <c r="W7918" i="1"/>
  <c r="V7918" i="1"/>
  <c r="X7917" i="1"/>
  <c r="W7917" i="1"/>
  <c r="V7917" i="1"/>
  <c r="X7916" i="1"/>
  <c r="W7916" i="1"/>
  <c r="V7916" i="1"/>
  <c r="X7915" i="1"/>
  <c r="W7915" i="1"/>
  <c r="V7915" i="1"/>
  <c r="X7914" i="1"/>
  <c r="W7914" i="1"/>
  <c r="V7914" i="1"/>
  <c r="X7913" i="1"/>
  <c r="W7913" i="1"/>
  <c r="V7913" i="1"/>
  <c r="X7912" i="1"/>
  <c r="W7912" i="1"/>
  <c r="V7912" i="1"/>
  <c r="X7911" i="1"/>
  <c r="W7911" i="1"/>
  <c r="V7911" i="1"/>
  <c r="X7910" i="1"/>
  <c r="W7910" i="1"/>
  <c r="V7910" i="1"/>
  <c r="X7909" i="1"/>
  <c r="W7909" i="1"/>
  <c r="V7909" i="1"/>
  <c r="X7908" i="1"/>
  <c r="W7908" i="1"/>
  <c r="V7908" i="1"/>
  <c r="X7907" i="1"/>
  <c r="W7907" i="1"/>
  <c r="V7907" i="1"/>
  <c r="X7906" i="1"/>
  <c r="W7906" i="1"/>
  <c r="V7906" i="1"/>
  <c r="X7905" i="1"/>
  <c r="W7905" i="1"/>
  <c r="V7905" i="1"/>
  <c r="X7904" i="1"/>
  <c r="W7904" i="1"/>
  <c r="V7904" i="1"/>
  <c r="X7903" i="1"/>
  <c r="W7903" i="1"/>
  <c r="V7903" i="1"/>
  <c r="X7902" i="1"/>
  <c r="W7902" i="1"/>
  <c r="V7902" i="1"/>
  <c r="X7901" i="1"/>
  <c r="W7901" i="1"/>
  <c r="V7901" i="1"/>
  <c r="X7900" i="1"/>
  <c r="W7900" i="1"/>
  <c r="V7900" i="1"/>
  <c r="X7899" i="1"/>
  <c r="W7899" i="1"/>
  <c r="V7899" i="1"/>
  <c r="X7898" i="1"/>
  <c r="W7898" i="1"/>
  <c r="V7898" i="1"/>
  <c r="X7897" i="1"/>
  <c r="W7897" i="1"/>
  <c r="V7897" i="1"/>
  <c r="X7896" i="1"/>
  <c r="W7896" i="1"/>
  <c r="V7896" i="1"/>
  <c r="X7895" i="1"/>
  <c r="W7895" i="1"/>
  <c r="V7895" i="1"/>
  <c r="X7894" i="1"/>
  <c r="W7894" i="1"/>
  <c r="V7894" i="1"/>
  <c r="X7893" i="1"/>
  <c r="W7893" i="1"/>
  <c r="V7893" i="1"/>
  <c r="X7892" i="1"/>
  <c r="W7892" i="1"/>
  <c r="V7892" i="1"/>
  <c r="X7891" i="1"/>
  <c r="W7891" i="1"/>
  <c r="V7891" i="1"/>
  <c r="X7890" i="1"/>
  <c r="W7890" i="1"/>
  <c r="V7890" i="1"/>
  <c r="X7889" i="1"/>
  <c r="W7889" i="1"/>
  <c r="V7889" i="1"/>
  <c r="X7888" i="1"/>
  <c r="W7888" i="1"/>
  <c r="V7888" i="1"/>
  <c r="X7887" i="1"/>
  <c r="W7887" i="1"/>
  <c r="V7887" i="1"/>
  <c r="X7886" i="1"/>
  <c r="W7886" i="1"/>
  <c r="V7886" i="1"/>
  <c r="X7885" i="1"/>
  <c r="W7885" i="1"/>
  <c r="V7885" i="1"/>
  <c r="X7884" i="1"/>
  <c r="W7884" i="1"/>
  <c r="V7884" i="1"/>
  <c r="X7883" i="1"/>
  <c r="W7883" i="1"/>
  <c r="V7883" i="1"/>
  <c r="X7882" i="1"/>
  <c r="W7882" i="1"/>
  <c r="V7882" i="1"/>
  <c r="X7881" i="1"/>
  <c r="W7881" i="1"/>
  <c r="V7881" i="1"/>
  <c r="X7880" i="1"/>
  <c r="W7880" i="1"/>
  <c r="V7880" i="1"/>
  <c r="X7879" i="1"/>
  <c r="W7879" i="1"/>
  <c r="V7879" i="1"/>
  <c r="X7878" i="1"/>
  <c r="W7878" i="1"/>
  <c r="V7878" i="1"/>
  <c r="X7877" i="1"/>
  <c r="W7877" i="1"/>
  <c r="V7877" i="1"/>
  <c r="X7876" i="1"/>
  <c r="W7876" i="1"/>
  <c r="V7876" i="1"/>
  <c r="X7875" i="1"/>
  <c r="W7875" i="1"/>
  <c r="V7875" i="1"/>
  <c r="X7874" i="1"/>
  <c r="W7874" i="1"/>
  <c r="V7874" i="1"/>
  <c r="X7873" i="1"/>
  <c r="W7873" i="1"/>
  <c r="V7873" i="1"/>
  <c r="X7872" i="1"/>
  <c r="W7872" i="1"/>
  <c r="V7872" i="1"/>
  <c r="X7871" i="1"/>
  <c r="W7871" i="1"/>
  <c r="V7871" i="1"/>
  <c r="X7870" i="1"/>
  <c r="W7870" i="1"/>
  <c r="V7870" i="1"/>
  <c r="X7869" i="1"/>
  <c r="W7869" i="1"/>
  <c r="V7869" i="1"/>
  <c r="X7868" i="1"/>
  <c r="W7868" i="1"/>
  <c r="V7868" i="1"/>
  <c r="X7867" i="1"/>
  <c r="W7867" i="1"/>
  <c r="V7867" i="1"/>
  <c r="X7866" i="1"/>
  <c r="W7866" i="1"/>
  <c r="V7866" i="1"/>
  <c r="X7865" i="1"/>
  <c r="W7865" i="1"/>
  <c r="V7865" i="1"/>
  <c r="X7864" i="1"/>
  <c r="W7864" i="1"/>
  <c r="V7864" i="1"/>
  <c r="X7863" i="1"/>
  <c r="W7863" i="1"/>
  <c r="V7863" i="1"/>
  <c r="X7862" i="1"/>
  <c r="W7862" i="1"/>
  <c r="V7862" i="1"/>
  <c r="X7861" i="1"/>
  <c r="W7861" i="1"/>
  <c r="V7861" i="1"/>
  <c r="X7860" i="1"/>
  <c r="W7860" i="1"/>
  <c r="V7860" i="1"/>
  <c r="X7859" i="1"/>
  <c r="W7859" i="1"/>
  <c r="V7859" i="1"/>
  <c r="X7858" i="1"/>
  <c r="W7858" i="1"/>
  <c r="V7858" i="1"/>
  <c r="X7857" i="1"/>
  <c r="W7857" i="1"/>
  <c r="V7857" i="1"/>
  <c r="X7856" i="1"/>
  <c r="W7856" i="1"/>
  <c r="V7856" i="1"/>
  <c r="X7855" i="1"/>
  <c r="W7855" i="1"/>
  <c r="V7855" i="1"/>
  <c r="X7854" i="1"/>
  <c r="W7854" i="1"/>
  <c r="V7854" i="1"/>
  <c r="X7853" i="1"/>
  <c r="W7853" i="1"/>
  <c r="V7853" i="1"/>
  <c r="X7852" i="1"/>
  <c r="W7852" i="1"/>
  <c r="V7852" i="1"/>
  <c r="X7851" i="1"/>
  <c r="W7851" i="1"/>
  <c r="V7851" i="1"/>
  <c r="X7850" i="1"/>
  <c r="W7850" i="1"/>
  <c r="V7850" i="1"/>
  <c r="X7849" i="1"/>
  <c r="W7849" i="1"/>
  <c r="V7849" i="1"/>
  <c r="X7848" i="1"/>
  <c r="W7848" i="1"/>
  <c r="V7848" i="1"/>
  <c r="X7847" i="1"/>
  <c r="W7847" i="1"/>
  <c r="V7847" i="1"/>
  <c r="X7846" i="1"/>
  <c r="W7846" i="1"/>
  <c r="V7846" i="1"/>
  <c r="X7845" i="1"/>
  <c r="W7845" i="1"/>
  <c r="V7845" i="1"/>
  <c r="X7844" i="1"/>
  <c r="W7844" i="1"/>
  <c r="V7844" i="1"/>
  <c r="X7843" i="1"/>
  <c r="W7843" i="1"/>
  <c r="V7843" i="1"/>
  <c r="X7842" i="1"/>
  <c r="W7842" i="1"/>
  <c r="V7842" i="1"/>
  <c r="X7841" i="1"/>
  <c r="W7841" i="1"/>
  <c r="V7841" i="1"/>
  <c r="X7840" i="1"/>
  <c r="W7840" i="1"/>
  <c r="V7840" i="1"/>
  <c r="X7839" i="1"/>
  <c r="W7839" i="1"/>
  <c r="V7839" i="1"/>
  <c r="X7838" i="1"/>
  <c r="W7838" i="1"/>
  <c r="V7838" i="1"/>
  <c r="X7837" i="1"/>
  <c r="W7837" i="1"/>
  <c r="V7837" i="1"/>
  <c r="X7836" i="1"/>
  <c r="W7836" i="1"/>
  <c r="V7836" i="1"/>
  <c r="X7835" i="1"/>
  <c r="W7835" i="1"/>
  <c r="V7835" i="1"/>
  <c r="X7834" i="1"/>
  <c r="W7834" i="1"/>
  <c r="V7834" i="1"/>
  <c r="X7833" i="1"/>
  <c r="W7833" i="1"/>
  <c r="V7833" i="1"/>
  <c r="X7832" i="1"/>
  <c r="W7832" i="1"/>
  <c r="V7832" i="1"/>
  <c r="X7831" i="1"/>
  <c r="W7831" i="1"/>
  <c r="V7831" i="1"/>
  <c r="X7830" i="1"/>
  <c r="W7830" i="1"/>
  <c r="V7830" i="1"/>
  <c r="X7829" i="1"/>
  <c r="W7829" i="1"/>
  <c r="V7829" i="1"/>
  <c r="X7828" i="1"/>
  <c r="W7828" i="1"/>
  <c r="V7828" i="1"/>
  <c r="X7827" i="1"/>
  <c r="W7827" i="1"/>
  <c r="V7827" i="1"/>
  <c r="X7826" i="1"/>
  <c r="W7826" i="1"/>
  <c r="V7826" i="1"/>
  <c r="X7825" i="1"/>
  <c r="W7825" i="1"/>
  <c r="V7825" i="1"/>
  <c r="X7824" i="1"/>
  <c r="W7824" i="1"/>
  <c r="V7824" i="1"/>
  <c r="X7823" i="1"/>
  <c r="W7823" i="1"/>
  <c r="V7823" i="1"/>
  <c r="X7822" i="1"/>
  <c r="W7822" i="1"/>
  <c r="V7822" i="1"/>
  <c r="X7821" i="1"/>
  <c r="W7821" i="1"/>
  <c r="V7821" i="1"/>
  <c r="X7820" i="1"/>
  <c r="W7820" i="1"/>
  <c r="V7820" i="1"/>
  <c r="X7819" i="1"/>
  <c r="W7819" i="1"/>
  <c r="V7819" i="1"/>
  <c r="X7818" i="1"/>
  <c r="W7818" i="1"/>
  <c r="V7818" i="1"/>
  <c r="X7817" i="1"/>
  <c r="W7817" i="1"/>
  <c r="V7817" i="1"/>
  <c r="X7816" i="1"/>
  <c r="W7816" i="1"/>
  <c r="V7816" i="1"/>
  <c r="X7815" i="1"/>
  <c r="W7815" i="1"/>
  <c r="V7815" i="1"/>
  <c r="X7814" i="1"/>
  <c r="W7814" i="1"/>
  <c r="V7814" i="1"/>
  <c r="X7813" i="1"/>
  <c r="W7813" i="1"/>
  <c r="V7813" i="1"/>
  <c r="X7812" i="1"/>
  <c r="W7812" i="1"/>
  <c r="V7812" i="1"/>
  <c r="X7811" i="1"/>
  <c r="W7811" i="1"/>
  <c r="V7811" i="1"/>
  <c r="X7810" i="1"/>
  <c r="W7810" i="1"/>
  <c r="V7810" i="1"/>
  <c r="X7809" i="1"/>
  <c r="W7809" i="1"/>
  <c r="V7809" i="1"/>
  <c r="X7808" i="1"/>
  <c r="W7808" i="1"/>
  <c r="V7808" i="1"/>
  <c r="X7807" i="1"/>
  <c r="W7807" i="1"/>
  <c r="V7807" i="1"/>
  <c r="X7806" i="1"/>
  <c r="W7806" i="1"/>
  <c r="V7806" i="1"/>
  <c r="X7805" i="1"/>
  <c r="W7805" i="1"/>
  <c r="V7805" i="1"/>
  <c r="X7804" i="1"/>
  <c r="W7804" i="1"/>
  <c r="V7804" i="1"/>
  <c r="X7803" i="1"/>
  <c r="W7803" i="1"/>
  <c r="V7803" i="1"/>
  <c r="X7802" i="1"/>
  <c r="W7802" i="1"/>
  <c r="V7802" i="1"/>
  <c r="X7801" i="1"/>
  <c r="W7801" i="1"/>
  <c r="V7801" i="1"/>
  <c r="X7800" i="1"/>
  <c r="W7800" i="1"/>
  <c r="V7800" i="1"/>
  <c r="X7799" i="1"/>
  <c r="W7799" i="1"/>
  <c r="V7799" i="1"/>
  <c r="X7798" i="1"/>
  <c r="W7798" i="1"/>
  <c r="V7798" i="1"/>
  <c r="X7797" i="1"/>
  <c r="W7797" i="1"/>
  <c r="V7797" i="1"/>
  <c r="X7796" i="1"/>
  <c r="W7796" i="1"/>
  <c r="V7796" i="1"/>
  <c r="X7795" i="1"/>
  <c r="W7795" i="1"/>
  <c r="V7795" i="1"/>
  <c r="X7794" i="1"/>
  <c r="W7794" i="1"/>
  <c r="V7794" i="1"/>
  <c r="X7793" i="1"/>
  <c r="W7793" i="1"/>
  <c r="V7793" i="1"/>
  <c r="X7792" i="1"/>
  <c r="W7792" i="1"/>
  <c r="V7792" i="1"/>
  <c r="X7791" i="1"/>
  <c r="W7791" i="1"/>
  <c r="V7791" i="1"/>
  <c r="X7790" i="1"/>
  <c r="W7790" i="1"/>
  <c r="V7790" i="1"/>
  <c r="X7789" i="1"/>
  <c r="W7789" i="1"/>
  <c r="V7789" i="1"/>
  <c r="X7788" i="1"/>
  <c r="W7788" i="1"/>
  <c r="V7788" i="1"/>
  <c r="X7787" i="1"/>
  <c r="W7787" i="1"/>
  <c r="V7787" i="1"/>
  <c r="X7786" i="1"/>
  <c r="W7786" i="1"/>
  <c r="V7786" i="1"/>
  <c r="X7785" i="1"/>
  <c r="W7785" i="1"/>
  <c r="V7785" i="1"/>
  <c r="X7784" i="1"/>
  <c r="W7784" i="1"/>
  <c r="V7784" i="1"/>
  <c r="X7783" i="1"/>
  <c r="W7783" i="1"/>
  <c r="V7783" i="1"/>
  <c r="X7782" i="1"/>
  <c r="W7782" i="1"/>
  <c r="V7782" i="1"/>
  <c r="X7781" i="1"/>
  <c r="W7781" i="1"/>
  <c r="V7781" i="1"/>
  <c r="X7780" i="1"/>
  <c r="W7780" i="1"/>
  <c r="V7780" i="1"/>
  <c r="X7779" i="1"/>
  <c r="W7779" i="1"/>
  <c r="V7779" i="1"/>
  <c r="X7778" i="1"/>
  <c r="W7778" i="1"/>
  <c r="V7778" i="1"/>
  <c r="X7777" i="1"/>
  <c r="W7777" i="1"/>
  <c r="V7777" i="1"/>
  <c r="X7776" i="1"/>
  <c r="W7776" i="1"/>
  <c r="V7776" i="1"/>
  <c r="X7775" i="1"/>
  <c r="W7775" i="1"/>
  <c r="V7775" i="1"/>
  <c r="X7774" i="1"/>
  <c r="W7774" i="1"/>
  <c r="V7774" i="1"/>
  <c r="X7773" i="1"/>
  <c r="W7773" i="1"/>
  <c r="V7773" i="1"/>
  <c r="X7772" i="1"/>
  <c r="W7772" i="1"/>
  <c r="V7772" i="1"/>
  <c r="X7771" i="1"/>
  <c r="W7771" i="1"/>
  <c r="V7771" i="1"/>
  <c r="X7770" i="1"/>
  <c r="W7770" i="1"/>
  <c r="V7770" i="1"/>
  <c r="X7769" i="1"/>
  <c r="W7769" i="1"/>
  <c r="V7769" i="1"/>
  <c r="X7768" i="1"/>
  <c r="W7768" i="1"/>
  <c r="V7768" i="1"/>
  <c r="X7767" i="1"/>
  <c r="W7767" i="1"/>
  <c r="V7767" i="1"/>
  <c r="X7766" i="1"/>
  <c r="W7766" i="1"/>
  <c r="V7766" i="1"/>
  <c r="X7765" i="1"/>
  <c r="W7765" i="1"/>
  <c r="V7765" i="1"/>
  <c r="X7764" i="1"/>
  <c r="W7764" i="1"/>
  <c r="V7764" i="1"/>
  <c r="X7763" i="1"/>
  <c r="W7763" i="1"/>
  <c r="V7763" i="1"/>
  <c r="X7762" i="1"/>
  <c r="W7762" i="1"/>
  <c r="V7762" i="1"/>
  <c r="X7761" i="1"/>
  <c r="W7761" i="1"/>
  <c r="V7761" i="1"/>
  <c r="X7760" i="1"/>
  <c r="W7760" i="1"/>
  <c r="V7760" i="1"/>
  <c r="X7759" i="1"/>
  <c r="W7759" i="1"/>
  <c r="V7759" i="1"/>
  <c r="X7758" i="1"/>
  <c r="W7758" i="1"/>
  <c r="V7758" i="1"/>
  <c r="X7757" i="1"/>
  <c r="W7757" i="1"/>
  <c r="V7757" i="1"/>
  <c r="X7756" i="1"/>
  <c r="W7756" i="1"/>
  <c r="V7756" i="1"/>
  <c r="X7755" i="1"/>
  <c r="W7755" i="1"/>
  <c r="V7755" i="1"/>
  <c r="X7754" i="1"/>
  <c r="W7754" i="1"/>
  <c r="V7754" i="1"/>
  <c r="X7753" i="1"/>
  <c r="W7753" i="1"/>
  <c r="V7753" i="1"/>
  <c r="X7752" i="1"/>
  <c r="W7752" i="1"/>
  <c r="V7752" i="1"/>
  <c r="X7751" i="1"/>
  <c r="W7751" i="1"/>
  <c r="V7751" i="1"/>
  <c r="X7750" i="1"/>
  <c r="W7750" i="1"/>
  <c r="V7750" i="1"/>
  <c r="X7749" i="1"/>
  <c r="W7749" i="1"/>
  <c r="V7749" i="1"/>
  <c r="X7748" i="1"/>
  <c r="W7748" i="1"/>
  <c r="V7748" i="1"/>
  <c r="X7747" i="1"/>
  <c r="W7747" i="1"/>
  <c r="V7747" i="1"/>
  <c r="X7746" i="1"/>
  <c r="W7746" i="1"/>
  <c r="V7746" i="1"/>
  <c r="X7745" i="1"/>
  <c r="W7745" i="1"/>
  <c r="V7745" i="1"/>
  <c r="X7744" i="1"/>
  <c r="W7744" i="1"/>
  <c r="V7744" i="1"/>
  <c r="X7743" i="1"/>
  <c r="W7743" i="1"/>
  <c r="V7743" i="1"/>
  <c r="X7742" i="1"/>
  <c r="W7742" i="1"/>
  <c r="V7742" i="1"/>
  <c r="X7741" i="1"/>
  <c r="W7741" i="1"/>
  <c r="V7741" i="1"/>
  <c r="X7740" i="1"/>
  <c r="W7740" i="1"/>
  <c r="V7740" i="1"/>
  <c r="X7739" i="1"/>
  <c r="W7739" i="1"/>
  <c r="V7739" i="1"/>
  <c r="X7738" i="1"/>
  <c r="W7738" i="1"/>
  <c r="V7738" i="1"/>
  <c r="X7737" i="1"/>
  <c r="W7737" i="1"/>
  <c r="V7737" i="1"/>
  <c r="X7736" i="1"/>
  <c r="W7736" i="1"/>
  <c r="V7736" i="1"/>
  <c r="X7735" i="1"/>
  <c r="W7735" i="1"/>
  <c r="V7735" i="1"/>
  <c r="X7734" i="1"/>
  <c r="W7734" i="1"/>
  <c r="V7734" i="1"/>
  <c r="X7733" i="1"/>
  <c r="W7733" i="1"/>
  <c r="V7733" i="1"/>
  <c r="X7732" i="1"/>
  <c r="W7732" i="1"/>
  <c r="V7732" i="1"/>
  <c r="X7731" i="1"/>
  <c r="W7731" i="1"/>
  <c r="V7731" i="1"/>
  <c r="X7730" i="1"/>
  <c r="W7730" i="1"/>
  <c r="V7730" i="1"/>
  <c r="X7729" i="1"/>
  <c r="W7729" i="1"/>
  <c r="V7729" i="1"/>
  <c r="X7728" i="1"/>
  <c r="W7728" i="1"/>
  <c r="V7728" i="1"/>
  <c r="X7727" i="1"/>
  <c r="W7727" i="1"/>
  <c r="V7727" i="1"/>
  <c r="X7726" i="1"/>
  <c r="W7726" i="1"/>
  <c r="V7726" i="1"/>
  <c r="X7725" i="1"/>
  <c r="W7725" i="1"/>
  <c r="V7725" i="1"/>
  <c r="X7724" i="1"/>
  <c r="W7724" i="1"/>
  <c r="V7724" i="1"/>
  <c r="X7723" i="1"/>
  <c r="W7723" i="1"/>
  <c r="V7723" i="1"/>
  <c r="X7722" i="1"/>
  <c r="W7722" i="1"/>
  <c r="V7722" i="1"/>
  <c r="X7721" i="1"/>
  <c r="W7721" i="1"/>
  <c r="V7721" i="1"/>
  <c r="X7720" i="1"/>
  <c r="W7720" i="1"/>
  <c r="V7720" i="1"/>
  <c r="X7719" i="1"/>
  <c r="W7719" i="1"/>
  <c r="V7719" i="1"/>
  <c r="X7718" i="1"/>
  <c r="W7718" i="1"/>
  <c r="V7718" i="1"/>
  <c r="X7717" i="1"/>
  <c r="W7717" i="1"/>
  <c r="V7717" i="1"/>
  <c r="X7716" i="1"/>
  <c r="W7716" i="1"/>
  <c r="V7716" i="1"/>
  <c r="X7715" i="1"/>
  <c r="W7715" i="1"/>
  <c r="V7715" i="1"/>
  <c r="X7714" i="1"/>
  <c r="W7714" i="1"/>
  <c r="V7714" i="1"/>
  <c r="X7713" i="1"/>
  <c r="W7713" i="1"/>
  <c r="V7713" i="1"/>
  <c r="X7712" i="1"/>
  <c r="W7712" i="1"/>
  <c r="V7712" i="1"/>
  <c r="X7711" i="1"/>
  <c r="W7711" i="1"/>
  <c r="V7711" i="1"/>
  <c r="X7710" i="1"/>
  <c r="W7710" i="1"/>
  <c r="V7710" i="1"/>
  <c r="X7709" i="1"/>
  <c r="W7709" i="1"/>
  <c r="V7709" i="1"/>
  <c r="X7708" i="1"/>
  <c r="W7708" i="1"/>
  <c r="V7708" i="1"/>
  <c r="X7707" i="1"/>
  <c r="W7707" i="1"/>
  <c r="V7707" i="1"/>
  <c r="X7706" i="1"/>
  <c r="W7706" i="1"/>
  <c r="V7706" i="1"/>
  <c r="X7705" i="1"/>
  <c r="W7705" i="1"/>
  <c r="V7705" i="1"/>
  <c r="X7704" i="1"/>
  <c r="W7704" i="1"/>
  <c r="V7704" i="1"/>
  <c r="X7703" i="1"/>
  <c r="W7703" i="1"/>
  <c r="V7703" i="1"/>
  <c r="X7702" i="1"/>
  <c r="W7702" i="1"/>
  <c r="V7702" i="1"/>
  <c r="X7701" i="1"/>
  <c r="W7701" i="1"/>
  <c r="V7701" i="1"/>
  <c r="X7700" i="1"/>
  <c r="W7700" i="1"/>
  <c r="V7700" i="1"/>
  <c r="X7699" i="1"/>
  <c r="W7699" i="1"/>
  <c r="V7699" i="1"/>
  <c r="X7698" i="1"/>
  <c r="W7698" i="1"/>
  <c r="V7698" i="1"/>
  <c r="X7697" i="1"/>
  <c r="W7697" i="1"/>
  <c r="V7697" i="1"/>
  <c r="X7696" i="1"/>
  <c r="W7696" i="1"/>
  <c r="V7696" i="1"/>
  <c r="X7695" i="1"/>
  <c r="W7695" i="1"/>
  <c r="V7695" i="1"/>
  <c r="X7694" i="1"/>
  <c r="W7694" i="1"/>
  <c r="V7694" i="1"/>
  <c r="X7693" i="1"/>
  <c r="W7693" i="1"/>
  <c r="V7693" i="1"/>
  <c r="X7692" i="1"/>
  <c r="W7692" i="1"/>
  <c r="V7692" i="1"/>
  <c r="X7691" i="1"/>
  <c r="W7691" i="1"/>
  <c r="V7691" i="1"/>
  <c r="X7690" i="1"/>
  <c r="W7690" i="1"/>
  <c r="V7690" i="1"/>
  <c r="X7689" i="1"/>
  <c r="W7689" i="1"/>
  <c r="V7689" i="1"/>
  <c r="X7688" i="1"/>
  <c r="W7688" i="1"/>
  <c r="V7688" i="1"/>
  <c r="X7687" i="1"/>
  <c r="W7687" i="1"/>
  <c r="V7687" i="1"/>
  <c r="X7686" i="1"/>
  <c r="W7686" i="1"/>
  <c r="V7686" i="1"/>
  <c r="X7685" i="1"/>
  <c r="W7685" i="1"/>
  <c r="V7685" i="1"/>
  <c r="X7684" i="1"/>
  <c r="W7684" i="1"/>
  <c r="V7684" i="1"/>
  <c r="X7683" i="1"/>
  <c r="W7683" i="1"/>
  <c r="V7683" i="1"/>
  <c r="X7682" i="1"/>
  <c r="W7682" i="1"/>
  <c r="V7682" i="1"/>
  <c r="X7681" i="1"/>
  <c r="W7681" i="1"/>
  <c r="V7681" i="1"/>
  <c r="X7680" i="1"/>
  <c r="W7680" i="1"/>
  <c r="V7680" i="1"/>
  <c r="X7679" i="1"/>
  <c r="W7679" i="1"/>
  <c r="V7679" i="1"/>
  <c r="X7678" i="1"/>
  <c r="W7678" i="1"/>
  <c r="V7678" i="1"/>
  <c r="X7677" i="1"/>
  <c r="W7677" i="1"/>
  <c r="V7677" i="1"/>
  <c r="X7676" i="1"/>
  <c r="W7676" i="1"/>
  <c r="V7676" i="1"/>
  <c r="X7675" i="1"/>
  <c r="W7675" i="1"/>
  <c r="V7675" i="1"/>
  <c r="X7674" i="1"/>
  <c r="W7674" i="1"/>
  <c r="V7674" i="1"/>
  <c r="X7673" i="1"/>
  <c r="W7673" i="1"/>
  <c r="V7673" i="1"/>
  <c r="X7672" i="1"/>
  <c r="W7672" i="1"/>
  <c r="V7672" i="1"/>
  <c r="X7671" i="1"/>
  <c r="W7671" i="1"/>
  <c r="V7671" i="1"/>
  <c r="X7670" i="1"/>
  <c r="W7670" i="1"/>
  <c r="V7670" i="1"/>
  <c r="X7669" i="1"/>
  <c r="W7669" i="1"/>
  <c r="V7669" i="1"/>
  <c r="X7668" i="1"/>
  <c r="W7668" i="1"/>
  <c r="V7668" i="1"/>
  <c r="X7667" i="1"/>
  <c r="W7667" i="1"/>
  <c r="V7667" i="1"/>
  <c r="X7666" i="1"/>
  <c r="W7666" i="1"/>
  <c r="V7666" i="1"/>
  <c r="X7665" i="1"/>
  <c r="W7665" i="1"/>
  <c r="V7665" i="1"/>
  <c r="X7664" i="1"/>
  <c r="W7664" i="1"/>
  <c r="V7664" i="1"/>
  <c r="X7663" i="1"/>
  <c r="W7663" i="1"/>
  <c r="V7663" i="1"/>
  <c r="X7662" i="1"/>
  <c r="W7662" i="1"/>
  <c r="V7662" i="1"/>
  <c r="X7661" i="1"/>
  <c r="W7661" i="1"/>
  <c r="V7661" i="1"/>
  <c r="X7660" i="1"/>
  <c r="W7660" i="1"/>
  <c r="V7660" i="1"/>
  <c r="X7659" i="1"/>
  <c r="W7659" i="1"/>
  <c r="V7659" i="1"/>
  <c r="X7658" i="1"/>
  <c r="W7658" i="1"/>
  <c r="V7658" i="1"/>
  <c r="X7657" i="1"/>
  <c r="W7657" i="1"/>
  <c r="V7657" i="1"/>
  <c r="X7656" i="1"/>
  <c r="W7656" i="1"/>
  <c r="V7656" i="1"/>
  <c r="X7655" i="1"/>
  <c r="W7655" i="1"/>
  <c r="V7655" i="1"/>
  <c r="X7654" i="1"/>
  <c r="W7654" i="1"/>
  <c r="V7654" i="1"/>
  <c r="X7653" i="1"/>
  <c r="W7653" i="1"/>
  <c r="V7653" i="1"/>
  <c r="X7652" i="1"/>
  <c r="W7652" i="1"/>
  <c r="V7652" i="1"/>
  <c r="X7651" i="1"/>
  <c r="W7651" i="1"/>
  <c r="V7651" i="1"/>
  <c r="X7650" i="1"/>
  <c r="W7650" i="1"/>
  <c r="V7650" i="1"/>
  <c r="X7649" i="1"/>
  <c r="W7649" i="1"/>
  <c r="V7649" i="1"/>
  <c r="X7648" i="1"/>
  <c r="W7648" i="1"/>
  <c r="V7648" i="1"/>
  <c r="X7647" i="1"/>
  <c r="W7647" i="1"/>
  <c r="V7647" i="1"/>
  <c r="X7646" i="1"/>
  <c r="W7646" i="1"/>
  <c r="V7646" i="1"/>
  <c r="X7645" i="1"/>
  <c r="W7645" i="1"/>
  <c r="V7645" i="1"/>
  <c r="X7644" i="1"/>
  <c r="W7644" i="1"/>
  <c r="V7644" i="1"/>
  <c r="X7643" i="1"/>
  <c r="W7643" i="1"/>
  <c r="V7643" i="1"/>
  <c r="X7642" i="1"/>
  <c r="W7642" i="1"/>
  <c r="V7642" i="1"/>
  <c r="X7641" i="1"/>
  <c r="W7641" i="1"/>
  <c r="V7641" i="1"/>
  <c r="X7640" i="1"/>
  <c r="W7640" i="1"/>
  <c r="V7640" i="1"/>
  <c r="X7639" i="1"/>
  <c r="W7639" i="1"/>
  <c r="V7639" i="1"/>
  <c r="X7638" i="1"/>
  <c r="W7638" i="1"/>
  <c r="V7638" i="1"/>
  <c r="X7637" i="1"/>
  <c r="W7637" i="1"/>
  <c r="V7637" i="1"/>
  <c r="X7636" i="1"/>
  <c r="W7636" i="1"/>
  <c r="V7636" i="1"/>
  <c r="X7635" i="1"/>
  <c r="W7635" i="1"/>
  <c r="V7635" i="1"/>
  <c r="X7634" i="1"/>
  <c r="W7634" i="1"/>
  <c r="V7634" i="1"/>
  <c r="X7633" i="1"/>
  <c r="W7633" i="1"/>
  <c r="V7633" i="1"/>
  <c r="X7632" i="1"/>
  <c r="W7632" i="1"/>
  <c r="V7632" i="1"/>
  <c r="X7631" i="1"/>
  <c r="W7631" i="1"/>
  <c r="V7631" i="1"/>
  <c r="X7630" i="1"/>
  <c r="W7630" i="1"/>
  <c r="V7630" i="1"/>
  <c r="X7629" i="1"/>
  <c r="W7629" i="1"/>
  <c r="V7629" i="1"/>
  <c r="X7628" i="1"/>
  <c r="W7628" i="1"/>
  <c r="V7628" i="1"/>
  <c r="X7627" i="1"/>
  <c r="W7627" i="1"/>
  <c r="V7627" i="1"/>
  <c r="X7626" i="1"/>
  <c r="W7626" i="1"/>
  <c r="V7626" i="1"/>
  <c r="X7625" i="1"/>
  <c r="W7625" i="1"/>
  <c r="V7625" i="1"/>
  <c r="X7624" i="1"/>
  <c r="W7624" i="1"/>
  <c r="V7624" i="1"/>
  <c r="X7623" i="1"/>
  <c r="W7623" i="1"/>
  <c r="V7623" i="1"/>
  <c r="X7622" i="1"/>
  <c r="W7622" i="1"/>
  <c r="V7622" i="1"/>
  <c r="X7621" i="1"/>
  <c r="W7621" i="1"/>
  <c r="V7621" i="1"/>
  <c r="X7620" i="1"/>
  <c r="W7620" i="1"/>
  <c r="V7620" i="1"/>
  <c r="X7619" i="1"/>
  <c r="W7619" i="1"/>
  <c r="V7619" i="1"/>
  <c r="X7618" i="1"/>
  <c r="W7618" i="1"/>
  <c r="V7618" i="1"/>
  <c r="X7617" i="1"/>
  <c r="W7617" i="1"/>
  <c r="V7617" i="1"/>
  <c r="X7616" i="1"/>
  <c r="W7616" i="1"/>
  <c r="V7616" i="1"/>
  <c r="X7615" i="1"/>
  <c r="W7615" i="1"/>
  <c r="V7615" i="1"/>
  <c r="X7614" i="1"/>
  <c r="W7614" i="1"/>
  <c r="V7614" i="1"/>
  <c r="X7613" i="1"/>
  <c r="W7613" i="1"/>
  <c r="V7613" i="1"/>
  <c r="X7612" i="1"/>
  <c r="W7612" i="1"/>
  <c r="V7612" i="1"/>
  <c r="X7611" i="1"/>
  <c r="W7611" i="1"/>
  <c r="V7611" i="1"/>
  <c r="X7610" i="1"/>
  <c r="W7610" i="1"/>
  <c r="V7610" i="1"/>
  <c r="X7609" i="1"/>
  <c r="W7609" i="1"/>
  <c r="V7609" i="1"/>
  <c r="X7608" i="1"/>
  <c r="W7608" i="1"/>
  <c r="V7608" i="1"/>
  <c r="X7607" i="1"/>
  <c r="W7607" i="1"/>
  <c r="V7607" i="1"/>
  <c r="X7606" i="1"/>
  <c r="W7606" i="1"/>
  <c r="V7606" i="1"/>
  <c r="X7605" i="1"/>
  <c r="W7605" i="1"/>
  <c r="V7605" i="1"/>
  <c r="X7604" i="1"/>
  <c r="W7604" i="1"/>
  <c r="V7604" i="1"/>
  <c r="X7603" i="1"/>
  <c r="W7603" i="1"/>
  <c r="V7603" i="1"/>
  <c r="X7602" i="1"/>
  <c r="W7602" i="1"/>
  <c r="V7602" i="1"/>
  <c r="X7601" i="1"/>
  <c r="W7601" i="1"/>
  <c r="V7601" i="1"/>
  <c r="X7600" i="1"/>
  <c r="W7600" i="1"/>
  <c r="V7600" i="1"/>
  <c r="X7599" i="1"/>
  <c r="W7599" i="1"/>
  <c r="V7599" i="1"/>
  <c r="X7598" i="1"/>
  <c r="W7598" i="1"/>
  <c r="V7598" i="1"/>
  <c r="X7597" i="1"/>
  <c r="W7597" i="1"/>
  <c r="V7597" i="1"/>
  <c r="X7596" i="1"/>
  <c r="W7596" i="1"/>
  <c r="V7596" i="1"/>
  <c r="X7595" i="1"/>
  <c r="W7595" i="1"/>
  <c r="V7595" i="1"/>
  <c r="X7594" i="1"/>
  <c r="W7594" i="1"/>
  <c r="V7594" i="1"/>
  <c r="X7593" i="1"/>
  <c r="W7593" i="1"/>
  <c r="V7593" i="1"/>
  <c r="X7592" i="1"/>
  <c r="W7592" i="1"/>
  <c r="V7592" i="1"/>
  <c r="X7591" i="1"/>
  <c r="W7591" i="1"/>
  <c r="V7591" i="1"/>
  <c r="X7590" i="1"/>
  <c r="W7590" i="1"/>
  <c r="V7590" i="1"/>
  <c r="X7589" i="1"/>
  <c r="W7589" i="1"/>
  <c r="V7589" i="1"/>
  <c r="X7588" i="1"/>
  <c r="W7588" i="1"/>
  <c r="V7588" i="1"/>
  <c r="X7587" i="1"/>
  <c r="W7587" i="1"/>
  <c r="V7587" i="1"/>
  <c r="X7586" i="1"/>
  <c r="W7586" i="1"/>
  <c r="V7586" i="1"/>
  <c r="X7585" i="1"/>
  <c r="W7585" i="1"/>
  <c r="V7585" i="1"/>
  <c r="X7584" i="1"/>
  <c r="W7584" i="1"/>
  <c r="V7584" i="1"/>
  <c r="X7583" i="1"/>
  <c r="W7583" i="1"/>
  <c r="V7583" i="1"/>
  <c r="X7582" i="1"/>
  <c r="W7582" i="1"/>
  <c r="V7582" i="1"/>
  <c r="X7581" i="1"/>
  <c r="W7581" i="1"/>
  <c r="V7581" i="1"/>
  <c r="X7580" i="1"/>
  <c r="W7580" i="1"/>
  <c r="V7580" i="1"/>
  <c r="X7579" i="1"/>
  <c r="W7579" i="1"/>
  <c r="V7579" i="1"/>
  <c r="X7578" i="1"/>
  <c r="W7578" i="1"/>
  <c r="V7578" i="1"/>
  <c r="X7577" i="1"/>
  <c r="W7577" i="1"/>
  <c r="V7577" i="1"/>
  <c r="X7576" i="1"/>
  <c r="W7576" i="1"/>
  <c r="V7576" i="1"/>
  <c r="X7575" i="1"/>
  <c r="W7575" i="1"/>
  <c r="V7575" i="1"/>
  <c r="X7574" i="1"/>
  <c r="W7574" i="1"/>
  <c r="V7574" i="1"/>
  <c r="X7573" i="1"/>
  <c r="W7573" i="1"/>
  <c r="V7573" i="1"/>
  <c r="X7572" i="1"/>
  <c r="W7572" i="1"/>
  <c r="V7572" i="1"/>
  <c r="X7571" i="1"/>
  <c r="W7571" i="1"/>
  <c r="V7571" i="1"/>
  <c r="X7570" i="1"/>
  <c r="W7570" i="1"/>
  <c r="V7570" i="1"/>
  <c r="X7569" i="1"/>
  <c r="W7569" i="1"/>
  <c r="V7569" i="1"/>
  <c r="X7568" i="1"/>
  <c r="W7568" i="1"/>
  <c r="V7568" i="1"/>
  <c r="X7567" i="1"/>
  <c r="W7567" i="1"/>
  <c r="V7567" i="1"/>
  <c r="X7566" i="1"/>
  <c r="W7566" i="1"/>
  <c r="V7566" i="1"/>
  <c r="X7565" i="1"/>
  <c r="W7565" i="1"/>
  <c r="V7565" i="1"/>
  <c r="X7564" i="1"/>
  <c r="W7564" i="1"/>
  <c r="V7564" i="1"/>
  <c r="X7563" i="1"/>
  <c r="W7563" i="1"/>
  <c r="V7563" i="1"/>
  <c r="X7562" i="1"/>
  <c r="W7562" i="1"/>
  <c r="V7562" i="1"/>
  <c r="X7561" i="1"/>
  <c r="W7561" i="1"/>
  <c r="V7561" i="1"/>
  <c r="X7560" i="1"/>
  <c r="W7560" i="1"/>
  <c r="V7560" i="1"/>
  <c r="X7559" i="1"/>
  <c r="W7559" i="1"/>
  <c r="V7559" i="1"/>
  <c r="X7558" i="1"/>
  <c r="W7558" i="1"/>
  <c r="V7558" i="1"/>
  <c r="X7557" i="1"/>
  <c r="W7557" i="1"/>
  <c r="V7557" i="1"/>
  <c r="X7556" i="1"/>
  <c r="W7556" i="1"/>
  <c r="V7556" i="1"/>
  <c r="X7555" i="1"/>
  <c r="W7555" i="1"/>
  <c r="V7555" i="1"/>
  <c r="X7554" i="1"/>
  <c r="W7554" i="1"/>
  <c r="V7554" i="1"/>
  <c r="X7553" i="1"/>
  <c r="W7553" i="1"/>
  <c r="V7553" i="1"/>
  <c r="X7552" i="1"/>
  <c r="W7552" i="1"/>
  <c r="V7552" i="1"/>
  <c r="X7551" i="1"/>
  <c r="W7551" i="1"/>
  <c r="V7551" i="1"/>
  <c r="X7550" i="1"/>
  <c r="W7550" i="1"/>
  <c r="V7550" i="1"/>
  <c r="X7549" i="1"/>
  <c r="W7549" i="1"/>
  <c r="V7549" i="1"/>
  <c r="X7548" i="1"/>
  <c r="W7548" i="1"/>
  <c r="V7548" i="1"/>
  <c r="X7547" i="1"/>
  <c r="W7547" i="1"/>
  <c r="V7547" i="1"/>
  <c r="X7546" i="1"/>
  <c r="W7546" i="1"/>
  <c r="V7546" i="1"/>
  <c r="X7545" i="1"/>
  <c r="W7545" i="1"/>
  <c r="V7545" i="1"/>
  <c r="X7544" i="1"/>
  <c r="W7544" i="1"/>
  <c r="V7544" i="1"/>
  <c r="X7543" i="1"/>
  <c r="W7543" i="1"/>
  <c r="V7543" i="1"/>
  <c r="X7542" i="1"/>
  <c r="W7542" i="1"/>
  <c r="V7542" i="1"/>
  <c r="X7541" i="1"/>
  <c r="W7541" i="1"/>
  <c r="V7541" i="1"/>
  <c r="X7540" i="1"/>
  <c r="W7540" i="1"/>
  <c r="V7540" i="1"/>
  <c r="X7539" i="1"/>
  <c r="W7539" i="1"/>
  <c r="V7539" i="1"/>
  <c r="X7538" i="1"/>
  <c r="W7538" i="1"/>
  <c r="V7538" i="1"/>
  <c r="X7537" i="1"/>
  <c r="W7537" i="1"/>
  <c r="V7537" i="1"/>
  <c r="X7536" i="1"/>
  <c r="W7536" i="1"/>
  <c r="V7536" i="1"/>
  <c r="X7535" i="1"/>
  <c r="W7535" i="1"/>
  <c r="V7535" i="1"/>
  <c r="X7534" i="1"/>
  <c r="W7534" i="1"/>
  <c r="V7534" i="1"/>
  <c r="X7533" i="1"/>
  <c r="W7533" i="1"/>
  <c r="V7533" i="1"/>
  <c r="X7532" i="1"/>
  <c r="W7532" i="1"/>
  <c r="V7532" i="1"/>
  <c r="X7531" i="1"/>
  <c r="W7531" i="1"/>
  <c r="V7531" i="1"/>
  <c r="X7530" i="1"/>
  <c r="W7530" i="1"/>
  <c r="V7530" i="1"/>
  <c r="X7529" i="1"/>
  <c r="W7529" i="1"/>
  <c r="V7529" i="1"/>
  <c r="X7528" i="1"/>
  <c r="W7528" i="1"/>
  <c r="V7528" i="1"/>
  <c r="X7527" i="1"/>
  <c r="W7527" i="1"/>
  <c r="V7527" i="1"/>
  <c r="X7526" i="1"/>
  <c r="W7526" i="1"/>
  <c r="V7526" i="1"/>
  <c r="X7525" i="1"/>
  <c r="W7525" i="1"/>
  <c r="V7525" i="1"/>
  <c r="X7524" i="1"/>
  <c r="W7524" i="1"/>
  <c r="V7524" i="1"/>
  <c r="X7523" i="1"/>
  <c r="W7523" i="1"/>
  <c r="V7523" i="1"/>
  <c r="X7522" i="1"/>
  <c r="W7522" i="1"/>
  <c r="V7522" i="1"/>
  <c r="X7521" i="1"/>
  <c r="W7521" i="1"/>
  <c r="V7521" i="1"/>
  <c r="X7520" i="1"/>
  <c r="W7520" i="1"/>
  <c r="V7520" i="1"/>
  <c r="X7519" i="1"/>
  <c r="W7519" i="1"/>
  <c r="V7519" i="1"/>
  <c r="X7518" i="1"/>
  <c r="W7518" i="1"/>
  <c r="V7518" i="1"/>
  <c r="X7517" i="1"/>
  <c r="W7517" i="1"/>
  <c r="V7517" i="1"/>
  <c r="X7516" i="1"/>
  <c r="W7516" i="1"/>
  <c r="V7516" i="1"/>
  <c r="X7515" i="1"/>
  <c r="W7515" i="1"/>
  <c r="V7515" i="1"/>
  <c r="X7514" i="1"/>
  <c r="W7514" i="1"/>
  <c r="V7514" i="1"/>
  <c r="X7513" i="1"/>
  <c r="W7513" i="1"/>
  <c r="V7513" i="1"/>
  <c r="X7512" i="1"/>
  <c r="W7512" i="1"/>
  <c r="V7512" i="1"/>
  <c r="X7511" i="1"/>
  <c r="W7511" i="1"/>
  <c r="V7511" i="1"/>
  <c r="X7510" i="1"/>
  <c r="W7510" i="1"/>
  <c r="V7510" i="1"/>
  <c r="X7509" i="1"/>
  <c r="W7509" i="1"/>
  <c r="V7509" i="1"/>
  <c r="X7508" i="1"/>
  <c r="W7508" i="1"/>
  <c r="V7508" i="1"/>
  <c r="X7507" i="1"/>
  <c r="W7507" i="1"/>
  <c r="V7507" i="1"/>
  <c r="X7506" i="1"/>
  <c r="W7506" i="1"/>
  <c r="V7506" i="1"/>
  <c r="X7505" i="1"/>
  <c r="W7505" i="1"/>
  <c r="V7505" i="1"/>
  <c r="X7504" i="1"/>
  <c r="W7504" i="1"/>
  <c r="V7504" i="1"/>
  <c r="X7503" i="1"/>
  <c r="W7503" i="1"/>
  <c r="V7503" i="1"/>
  <c r="X7502" i="1"/>
  <c r="W7502" i="1"/>
  <c r="V7502" i="1"/>
  <c r="X7501" i="1"/>
  <c r="W7501" i="1"/>
  <c r="V7501" i="1"/>
  <c r="X7500" i="1"/>
  <c r="W7500" i="1"/>
  <c r="V7500" i="1"/>
  <c r="X7499" i="1"/>
  <c r="W7499" i="1"/>
  <c r="V7499" i="1"/>
  <c r="X7498" i="1"/>
  <c r="W7498" i="1"/>
  <c r="V7498" i="1"/>
  <c r="X7497" i="1"/>
  <c r="W7497" i="1"/>
  <c r="V7497" i="1"/>
  <c r="X7496" i="1"/>
  <c r="W7496" i="1"/>
  <c r="V7496" i="1"/>
  <c r="X7495" i="1"/>
  <c r="W7495" i="1"/>
  <c r="V7495" i="1"/>
  <c r="X7494" i="1"/>
  <c r="W7494" i="1"/>
  <c r="V7494" i="1"/>
  <c r="X7493" i="1"/>
  <c r="W7493" i="1"/>
  <c r="V7493" i="1"/>
  <c r="X7492" i="1"/>
  <c r="W7492" i="1"/>
  <c r="V7492" i="1"/>
  <c r="X7491" i="1"/>
  <c r="W7491" i="1"/>
  <c r="V7491" i="1"/>
  <c r="X7490" i="1"/>
  <c r="W7490" i="1"/>
  <c r="V7490" i="1"/>
  <c r="X7489" i="1"/>
  <c r="W7489" i="1"/>
  <c r="V7489" i="1"/>
  <c r="X7488" i="1"/>
  <c r="W7488" i="1"/>
  <c r="V7488" i="1"/>
  <c r="X7487" i="1"/>
  <c r="W7487" i="1"/>
  <c r="V7487" i="1"/>
  <c r="X7486" i="1"/>
  <c r="W7486" i="1"/>
  <c r="V7486" i="1"/>
  <c r="X7485" i="1"/>
  <c r="W7485" i="1"/>
  <c r="V7485" i="1"/>
  <c r="X7484" i="1"/>
  <c r="W7484" i="1"/>
  <c r="V7484" i="1"/>
  <c r="X7483" i="1"/>
  <c r="W7483" i="1"/>
  <c r="V7483" i="1"/>
  <c r="X7482" i="1"/>
  <c r="W7482" i="1"/>
  <c r="V7482" i="1"/>
  <c r="X7481" i="1"/>
  <c r="W7481" i="1"/>
  <c r="V7481" i="1"/>
  <c r="X7480" i="1"/>
  <c r="W7480" i="1"/>
  <c r="V7480" i="1"/>
  <c r="X7479" i="1"/>
  <c r="W7479" i="1"/>
  <c r="V7479" i="1"/>
  <c r="X7478" i="1"/>
  <c r="W7478" i="1"/>
  <c r="V7478" i="1"/>
  <c r="X7477" i="1"/>
  <c r="W7477" i="1"/>
  <c r="V7477" i="1"/>
  <c r="X7476" i="1"/>
  <c r="W7476" i="1"/>
  <c r="V7476" i="1"/>
  <c r="X7475" i="1"/>
  <c r="W7475" i="1"/>
  <c r="V7475" i="1"/>
  <c r="X7474" i="1"/>
  <c r="W7474" i="1"/>
  <c r="V7474" i="1"/>
  <c r="X7473" i="1"/>
  <c r="W7473" i="1"/>
  <c r="V7473" i="1"/>
  <c r="X7472" i="1"/>
  <c r="W7472" i="1"/>
  <c r="V7472" i="1"/>
  <c r="X7471" i="1"/>
  <c r="W7471" i="1"/>
  <c r="V7471" i="1"/>
  <c r="X7470" i="1"/>
  <c r="W7470" i="1"/>
  <c r="V7470" i="1"/>
  <c r="X7469" i="1"/>
  <c r="W7469" i="1"/>
  <c r="V7469" i="1"/>
  <c r="X7468" i="1"/>
  <c r="W7468" i="1"/>
  <c r="V7468" i="1"/>
  <c r="X7467" i="1"/>
  <c r="W7467" i="1"/>
  <c r="V7467" i="1"/>
  <c r="X7466" i="1"/>
  <c r="W7466" i="1"/>
  <c r="V7466" i="1"/>
  <c r="X7465" i="1"/>
  <c r="W7465" i="1"/>
  <c r="V7465" i="1"/>
  <c r="X7464" i="1"/>
  <c r="W7464" i="1"/>
  <c r="V7464" i="1"/>
  <c r="X7463" i="1"/>
  <c r="W7463" i="1"/>
  <c r="V7463" i="1"/>
  <c r="X7462" i="1"/>
  <c r="W7462" i="1"/>
  <c r="V7462" i="1"/>
  <c r="X7461" i="1"/>
  <c r="W7461" i="1"/>
  <c r="V7461" i="1"/>
  <c r="X7460" i="1"/>
  <c r="W7460" i="1"/>
  <c r="V7460" i="1"/>
  <c r="X7459" i="1"/>
  <c r="W7459" i="1"/>
  <c r="V7459" i="1"/>
  <c r="X7458" i="1"/>
  <c r="W7458" i="1"/>
  <c r="V7458" i="1"/>
  <c r="X7457" i="1"/>
  <c r="W7457" i="1"/>
  <c r="V7457" i="1"/>
  <c r="X7456" i="1"/>
  <c r="W7456" i="1"/>
  <c r="V7456" i="1"/>
  <c r="X7455" i="1"/>
  <c r="W7455" i="1"/>
  <c r="V7455" i="1"/>
  <c r="X7454" i="1"/>
  <c r="W7454" i="1"/>
  <c r="V7454" i="1"/>
  <c r="X7453" i="1"/>
  <c r="W7453" i="1"/>
  <c r="V7453" i="1"/>
  <c r="X7452" i="1"/>
  <c r="W7452" i="1"/>
  <c r="V7452" i="1"/>
  <c r="X7451" i="1"/>
  <c r="W7451" i="1"/>
  <c r="V7451" i="1"/>
  <c r="X7450" i="1"/>
  <c r="W7450" i="1"/>
  <c r="V7450" i="1"/>
  <c r="X7449" i="1"/>
  <c r="W7449" i="1"/>
  <c r="V7449" i="1"/>
  <c r="X7448" i="1"/>
  <c r="W7448" i="1"/>
  <c r="V7448" i="1"/>
  <c r="X7447" i="1"/>
  <c r="W7447" i="1"/>
  <c r="V7447" i="1"/>
  <c r="X7446" i="1"/>
  <c r="W7446" i="1"/>
  <c r="V7446" i="1"/>
  <c r="X7445" i="1"/>
  <c r="W7445" i="1"/>
  <c r="V7445" i="1"/>
  <c r="X7444" i="1"/>
  <c r="W7444" i="1"/>
  <c r="V7444" i="1"/>
  <c r="X7443" i="1"/>
  <c r="W7443" i="1"/>
  <c r="V7443" i="1"/>
  <c r="X7442" i="1"/>
  <c r="W7442" i="1"/>
  <c r="V7442" i="1"/>
  <c r="X7441" i="1"/>
  <c r="W7441" i="1"/>
  <c r="V7441" i="1"/>
  <c r="X7440" i="1"/>
  <c r="W7440" i="1"/>
  <c r="V7440" i="1"/>
  <c r="X7439" i="1"/>
  <c r="W7439" i="1"/>
  <c r="V7439" i="1"/>
  <c r="X7438" i="1"/>
  <c r="W7438" i="1"/>
  <c r="V7438" i="1"/>
  <c r="X7437" i="1"/>
  <c r="W7437" i="1"/>
  <c r="V7437" i="1"/>
  <c r="X7436" i="1"/>
  <c r="W7436" i="1"/>
  <c r="V7436" i="1"/>
  <c r="X7435" i="1"/>
  <c r="W7435" i="1"/>
  <c r="V7435" i="1"/>
  <c r="X7434" i="1"/>
  <c r="W7434" i="1"/>
  <c r="V7434" i="1"/>
  <c r="X7433" i="1"/>
  <c r="W7433" i="1"/>
  <c r="V7433" i="1"/>
  <c r="X7432" i="1"/>
  <c r="W7432" i="1"/>
  <c r="V7432" i="1"/>
  <c r="X7431" i="1"/>
  <c r="W7431" i="1"/>
  <c r="V7431" i="1"/>
  <c r="X7430" i="1"/>
  <c r="W7430" i="1"/>
  <c r="V7430" i="1"/>
  <c r="X7429" i="1"/>
  <c r="W7429" i="1"/>
  <c r="V7429" i="1"/>
  <c r="X7428" i="1"/>
  <c r="W7428" i="1"/>
  <c r="V7428" i="1"/>
  <c r="X7427" i="1"/>
  <c r="W7427" i="1"/>
  <c r="V7427" i="1"/>
  <c r="X7426" i="1"/>
  <c r="W7426" i="1"/>
  <c r="V7426" i="1"/>
  <c r="X7425" i="1"/>
  <c r="W7425" i="1"/>
  <c r="V7425" i="1"/>
  <c r="X7424" i="1"/>
  <c r="W7424" i="1"/>
  <c r="V7424" i="1"/>
  <c r="X7423" i="1"/>
  <c r="W7423" i="1"/>
  <c r="V7423" i="1"/>
  <c r="X7422" i="1"/>
  <c r="W7422" i="1"/>
  <c r="V7422" i="1"/>
  <c r="X7421" i="1"/>
  <c r="W7421" i="1"/>
  <c r="V7421" i="1"/>
  <c r="X7420" i="1"/>
  <c r="W7420" i="1"/>
  <c r="V7420" i="1"/>
  <c r="X7419" i="1"/>
  <c r="W7419" i="1"/>
  <c r="V7419" i="1"/>
  <c r="X7418" i="1"/>
  <c r="W7418" i="1"/>
  <c r="V7418" i="1"/>
  <c r="X7417" i="1"/>
  <c r="W7417" i="1"/>
  <c r="V7417" i="1"/>
  <c r="X7416" i="1"/>
  <c r="W7416" i="1"/>
  <c r="V7416" i="1"/>
  <c r="X7415" i="1"/>
  <c r="W7415" i="1"/>
  <c r="V7415" i="1"/>
  <c r="X7414" i="1"/>
  <c r="W7414" i="1"/>
  <c r="V7414" i="1"/>
  <c r="X7413" i="1"/>
  <c r="W7413" i="1"/>
  <c r="V7413" i="1"/>
  <c r="X7412" i="1"/>
  <c r="W7412" i="1"/>
  <c r="V7412" i="1"/>
  <c r="X7411" i="1"/>
  <c r="W7411" i="1"/>
  <c r="V7411" i="1"/>
  <c r="X7410" i="1"/>
  <c r="W7410" i="1"/>
  <c r="V7410" i="1"/>
  <c r="X7409" i="1"/>
  <c r="W7409" i="1"/>
  <c r="V7409" i="1"/>
  <c r="X7408" i="1"/>
  <c r="W7408" i="1"/>
  <c r="V7408" i="1"/>
  <c r="X7407" i="1"/>
  <c r="W7407" i="1"/>
  <c r="V7407" i="1"/>
  <c r="X7406" i="1"/>
  <c r="W7406" i="1"/>
  <c r="V7406" i="1"/>
  <c r="X7405" i="1"/>
  <c r="W7405" i="1"/>
  <c r="V7405" i="1"/>
  <c r="X7404" i="1"/>
  <c r="W7404" i="1"/>
  <c r="V7404" i="1"/>
  <c r="X7403" i="1"/>
  <c r="W7403" i="1"/>
  <c r="V7403" i="1"/>
  <c r="X7402" i="1"/>
  <c r="W7402" i="1"/>
  <c r="V7402" i="1"/>
  <c r="X7401" i="1"/>
  <c r="W7401" i="1"/>
  <c r="V7401" i="1"/>
  <c r="X7400" i="1"/>
  <c r="W7400" i="1"/>
  <c r="V7400" i="1"/>
  <c r="X7399" i="1"/>
  <c r="W7399" i="1"/>
  <c r="V7399" i="1"/>
  <c r="X7398" i="1"/>
  <c r="W7398" i="1"/>
  <c r="V7398" i="1"/>
  <c r="X7397" i="1"/>
  <c r="W7397" i="1"/>
  <c r="V7397" i="1"/>
  <c r="X7396" i="1"/>
  <c r="W7396" i="1"/>
  <c r="V7396" i="1"/>
  <c r="X7395" i="1"/>
  <c r="W7395" i="1"/>
  <c r="V7395" i="1"/>
  <c r="X7394" i="1"/>
  <c r="W7394" i="1"/>
  <c r="V7394" i="1"/>
  <c r="X7393" i="1"/>
  <c r="W7393" i="1"/>
  <c r="V7393" i="1"/>
  <c r="X7392" i="1"/>
  <c r="W7392" i="1"/>
  <c r="V7392" i="1"/>
  <c r="X7391" i="1"/>
  <c r="W7391" i="1"/>
  <c r="V7391" i="1"/>
  <c r="X7390" i="1"/>
  <c r="W7390" i="1"/>
  <c r="V7390" i="1"/>
  <c r="X7389" i="1"/>
  <c r="W7389" i="1"/>
  <c r="V7389" i="1"/>
  <c r="X7388" i="1"/>
  <c r="W7388" i="1"/>
  <c r="V7388" i="1"/>
  <c r="X7387" i="1"/>
  <c r="W7387" i="1"/>
  <c r="V7387" i="1"/>
  <c r="X7386" i="1"/>
  <c r="W7386" i="1"/>
  <c r="V7386" i="1"/>
  <c r="X7385" i="1"/>
  <c r="W7385" i="1"/>
  <c r="V7385" i="1"/>
  <c r="X7384" i="1"/>
  <c r="W7384" i="1"/>
  <c r="V7384" i="1"/>
  <c r="X7383" i="1"/>
  <c r="W7383" i="1"/>
  <c r="V7383" i="1"/>
  <c r="X7382" i="1"/>
  <c r="W7382" i="1"/>
  <c r="V7382" i="1"/>
  <c r="X7381" i="1"/>
  <c r="W7381" i="1"/>
  <c r="V7381" i="1"/>
  <c r="X7380" i="1"/>
  <c r="W7380" i="1"/>
  <c r="V7380" i="1"/>
  <c r="X7379" i="1"/>
  <c r="W7379" i="1"/>
  <c r="V7379" i="1"/>
  <c r="X7378" i="1"/>
  <c r="W7378" i="1"/>
  <c r="V7378" i="1"/>
  <c r="X7377" i="1"/>
  <c r="W7377" i="1"/>
  <c r="V7377" i="1"/>
  <c r="X7376" i="1"/>
  <c r="W7376" i="1"/>
  <c r="V7376" i="1"/>
  <c r="X7375" i="1"/>
  <c r="W7375" i="1"/>
  <c r="V7375" i="1"/>
  <c r="X7374" i="1"/>
  <c r="W7374" i="1"/>
  <c r="V7374" i="1"/>
  <c r="X7373" i="1"/>
  <c r="W7373" i="1"/>
  <c r="V7373" i="1"/>
  <c r="X7372" i="1"/>
  <c r="W7372" i="1"/>
  <c r="V7372" i="1"/>
  <c r="X7371" i="1"/>
  <c r="W7371" i="1"/>
  <c r="V7371" i="1"/>
  <c r="X7370" i="1"/>
  <c r="W7370" i="1"/>
  <c r="V7370" i="1"/>
  <c r="X7369" i="1"/>
  <c r="W7369" i="1"/>
  <c r="V7369" i="1"/>
  <c r="X7368" i="1"/>
  <c r="W7368" i="1"/>
  <c r="V7368" i="1"/>
  <c r="X7367" i="1"/>
  <c r="W7367" i="1"/>
  <c r="V7367" i="1"/>
  <c r="X7366" i="1"/>
  <c r="W7366" i="1"/>
  <c r="V7366" i="1"/>
  <c r="X7365" i="1"/>
  <c r="W7365" i="1"/>
  <c r="V7365" i="1"/>
  <c r="X7364" i="1"/>
  <c r="W7364" i="1"/>
  <c r="V7364" i="1"/>
  <c r="X7363" i="1"/>
  <c r="W7363" i="1"/>
  <c r="V7363" i="1"/>
  <c r="X7362" i="1"/>
  <c r="W7362" i="1"/>
  <c r="V7362" i="1"/>
  <c r="X7361" i="1"/>
  <c r="W7361" i="1"/>
  <c r="V7361" i="1"/>
  <c r="X7360" i="1"/>
  <c r="W7360" i="1"/>
  <c r="V7360" i="1"/>
  <c r="X7359" i="1"/>
  <c r="W7359" i="1"/>
  <c r="V7359" i="1"/>
  <c r="X7358" i="1"/>
  <c r="W7358" i="1"/>
  <c r="V7358" i="1"/>
  <c r="X7357" i="1"/>
  <c r="W7357" i="1"/>
  <c r="V7357" i="1"/>
  <c r="X7356" i="1"/>
  <c r="W7356" i="1"/>
  <c r="V7356" i="1"/>
  <c r="X7355" i="1"/>
  <c r="W7355" i="1"/>
  <c r="V7355" i="1"/>
  <c r="X7354" i="1"/>
  <c r="W7354" i="1"/>
  <c r="V7354" i="1"/>
  <c r="X7353" i="1"/>
  <c r="W7353" i="1"/>
  <c r="V7353" i="1"/>
  <c r="X7352" i="1"/>
  <c r="W7352" i="1"/>
  <c r="V7352" i="1"/>
  <c r="X7351" i="1"/>
  <c r="W7351" i="1"/>
  <c r="V7351" i="1"/>
  <c r="X7350" i="1"/>
  <c r="W7350" i="1"/>
  <c r="V7350" i="1"/>
  <c r="X7349" i="1"/>
  <c r="W7349" i="1"/>
  <c r="V7349" i="1"/>
  <c r="X7348" i="1"/>
  <c r="W7348" i="1"/>
  <c r="V7348" i="1"/>
  <c r="X7347" i="1"/>
  <c r="W7347" i="1"/>
  <c r="V7347" i="1"/>
  <c r="X7346" i="1"/>
  <c r="W7346" i="1"/>
  <c r="V7346" i="1"/>
  <c r="X7345" i="1"/>
  <c r="W7345" i="1"/>
  <c r="V7345" i="1"/>
  <c r="X7344" i="1"/>
  <c r="W7344" i="1"/>
  <c r="V7344" i="1"/>
  <c r="X7343" i="1"/>
  <c r="W7343" i="1"/>
  <c r="V7343" i="1"/>
  <c r="X7342" i="1"/>
  <c r="W7342" i="1"/>
  <c r="V7342" i="1"/>
  <c r="X7341" i="1"/>
  <c r="W7341" i="1"/>
  <c r="V7341" i="1"/>
  <c r="X7340" i="1"/>
  <c r="W7340" i="1"/>
  <c r="V7340" i="1"/>
  <c r="X7339" i="1"/>
  <c r="W7339" i="1"/>
  <c r="V7339" i="1"/>
  <c r="X7338" i="1"/>
  <c r="W7338" i="1"/>
  <c r="V7338" i="1"/>
  <c r="X7337" i="1"/>
  <c r="W7337" i="1"/>
  <c r="V7337" i="1"/>
  <c r="X7336" i="1"/>
  <c r="W7336" i="1"/>
  <c r="V7336" i="1"/>
  <c r="X7335" i="1"/>
  <c r="W7335" i="1"/>
  <c r="V7335" i="1"/>
  <c r="X7334" i="1"/>
  <c r="W7334" i="1"/>
  <c r="V7334" i="1"/>
  <c r="X7333" i="1"/>
  <c r="W7333" i="1"/>
  <c r="V7333" i="1"/>
  <c r="X7332" i="1"/>
  <c r="W7332" i="1"/>
  <c r="V7332" i="1"/>
  <c r="X7331" i="1"/>
  <c r="W7331" i="1"/>
  <c r="V7331" i="1"/>
  <c r="X7330" i="1"/>
  <c r="W7330" i="1"/>
  <c r="V7330" i="1"/>
  <c r="X7329" i="1"/>
  <c r="W7329" i="1"/>
  <c r="V7329" i="1"/>
  <c r="X7328" i="1"/>
  <c r="W7328" i="1"/>
  <c r="V7328" i="1"/>
  <c r="X7327" i="1"/>
  <c r="W7327" i="1"/>
  <c r="V7327" i="1"/>
  <c r="X7326" i="1"/>
  <c r="W7326" i="1"/>
  <c r="V7326" i="1"/>
  <c r="X7325" i="1"/>
  <c r="W7325" i="1"/>
  <c r="V7325" i="1"/>
  <c r="X7324" i="1"/>
  <c r="W7324" i="1"/>
  <c r="V7324" i="1"/>
  <c r="X7323" i="1"/>
  <c r="W7323" i="1"/>
  <c r="V7323" i="1"/>
  <c r="X7322" i="1"/>
  <c r="W7322" i="1"/>
  <c r="V7322" i="1"/>
  <c r="X7321" i="1"/>
  <c r="W7321" i="1"/>
  <c r="V7321" i="1"/>
  <c r="X7320" i="1"/>
  <c r="W7320" i="1"/>
  <c r="V7320" i="1"/>
  <c r="X7319" i="1"/>
  <c r="W7319" i="1"/>
  <c r="V7319" i="1"/>
  <c r="X7318" i="1"/>
  <c r="W7318" i="1"/>
  <c r="V7318" i="1"/>
  <c r="X7317" i="1"/>
  <c r="W7317" i="1"/>
  <c r="V7317" i="1"/>
  <c r="X7316" i="1"/>
  <c r="W7316" i="1"/>
  <c r="V7316" i="1"/>
  <c r="X7315" i="1"/>
  <c r="W7315" i="1"/>
  <c r="V7315" i="1"/>
  <c r="X7314" i="1"/>
  <c r="W7314" i="1"/>
  <c r="V7314" i="1"/>
  <c r="X7313" i="1"/>
  <c r="W7313" i="1"/>
  <c r="V7313" i="1"/>
  <c r="X7312" i="1"/>
  <c r="W7312" i="1"/>
  <c r="V7312" i="1"/>
  <c r="X7311" i="1"/>
  <c r="W7311" i="1"/>
  <c r="V7311" i="1"/>
  <c r="X7310" i="1"/>
  <c r="W7310" i="1"/>
  <c r="V7310" i="1"/>
  <c r="X7309" i="1"/>
  <c r="W7309" i="1"/>
  <c r="V7309" i="1"/>
  <c r="X7308" i="1"/>
  <c r="W7308" i="1"/>
  <c r="V7308" i="1"/>
  <c r="X7307" i="1"/>
  <c r="W7307" i="1"/>
  <c r="V7307" i="1"/>
  <c r="X7306" i="1"/>
  <c r="W7306" i="1"/>
  <c r="V7306" i="1"/>
  <c r="X7305" i="1"/>
  <c r="W7305" i="1"/>
  <c r="V7305" i="1"/>
  <c r="X7304" i="1"/>
  <c r="W7304" i="1"/>
  <c r="V7304" i="1"/>
  <c r="X7303" i="1"/>
  <c r="W7303" i="1"/>
  <c r="V7303" i="1"/>
  <c r="X7302" i="1"/>
  <c r="W7302" i="1"/>
  <c r="V7302" i="1"/>
  <c r="X7301" i="1"/>
  <c r="W7301" i="1"/>
  <c r="V7301" i="1"/>
  <c r="X7300" i="1"/>
  <c r="W7300" i="1"/>
  <c r="V7300" i="1"/>
  <c r="X7299" i="1"/>
  <c r="W7299" i="1"/>
  <c r="V7299" i="1"/>
  <c r="X7298" i="1"/>
  <c r="W7298" i="1"/>
  <c r="V7298" i="1"/>
  <c r="X7297" i="1"/>
  <c r="W7297" i="1"/>
  <c r="V7297" i="1"/>
  <c r="X7296" i="1"/>
  <c r="W7296" i="1"/>
  <c r="V7296" i="1"/>
  <c r="X7295" i="1"/>
  <c r="W7295" i="1"/>
  <c r="V7295" i="1"/>
  <c r="X7294" i="1"/>
  <c r="W7294" i="1"/>
  <c r="V7294" i="1"/>
  <c r="X7293" i="1"/>
  <c r="W7293" i="1"/>
  <c r="V7293" i="1"/>
  <c r="X7292" i="1"/>
  <c r="W7292" i="1"/>
  <c r="V7292" i="1"/>
  <c r="X7291" i="1"/>
  <c r="W7291" i="1"/>
  <c r="V7291" i="1"/>
  <c r="X7290" i="1"/>
  <c r="W7290" i="1"/>
  <c r="V7290" i="1"/>
  <c r="X7289" i="1"/>
  <c r="W7289" i="1"/>
  <c r="V7289" i="1"/>
  <c r="X7288" i="1"/>
  <c r="W7288" i="1"/>
  <c r="V7288" i="1"/>
  <c r="X7287" i="1"/>
  <c r="W7287" i="1"/>
  <c r="V7287" i="1"/>
  <c r="X7286" i="1"/>
  <c r="W7286" i="1"/>
  <c r="V7286" i="1"/>
  <c r="X7285" i="1"/>
  <c r="W7285" i="1"/>
  <c r="V7285" i="1"/>
  <c r="X7284" i="1"/>
  <c r="W7284" i="1"/>
  <c r="V7284" i="1"/>
  <c r="X7283" i="1"/>
  <c r="W7283" i="1"/>
  <c r="V7283" i="1"/>
  <c r="X7282" i="1"/>
  <c r="W7282" i="1"/>
  <c r="V7282" i="1"/>
  <c r="X7281" i="1"/>
  <c r="W7281" i="1"/>
  <c r="V7281" i="1"/>
  <c r="X7280" i="1"/>
  <c r="W7280" i="1"/>
  <c r="V7280" i="1"/>
  <c r="X7279" i="1"/>
  <c r="W7279" i="1"/>
  <c r="V7279" i="1"/>
  <c r="X7278" i="1"/>
  <c r="W7278" i="1"/>
  <c r="V7278" i="1"/>
  <c r="X7277" i="1"/>
  <c r="W7277" i="1"/>
  <c r="V7277" i="1"/>
  <c r="X7276" i="1"/>
  <c r="W7276" i="1"/>
  <c r="V7276" i="1"/>
  <c r="X7275" i="1"/>
  <c r="W7275" i="1"/>
  <c r="V7275" i="1"/>
  <c r="X7274" i="1"/>
  <c r="W7274" i="1"/>
  <c r="V7274" i="1"/>
  <c r="X7273" i="1"/>
  <c r="W7273" i="1"/>
  <c r="V7273" i="1"/>
  <c r="X7272" i="1"/>
  <c r="W7272" i="1"/>
  <c r="V7272" i="1"/>
  <c r="X7271" i="1"/>
  <c r="W7271" i="1"/>
  <c r="V7271" i="1"/>
  <c r="X7270" i="1"/>
  <c r="W7270" i="1"/>
  <c r="V7270" i="1"/>
  <c r="X7269" i="1"/>
  <c r="W7269" i="1"/>
  <c r="V7269" i="1"/>
  <c r="X7268" i="1"/>
  <c r="W7268" i="1"/>
  <c r="V7268" i="1"/>
  <c r="X7267" i="1"/>
  <c r="W7267" i="1"/>
  <c r="V7267" i="1"/>
  <c r="X7266" i="1"/>
  <c r="W7266" i="1"/>
  <c r="V7266" i="1"/>
  <c r="X7265" i="1"/>
  <c r="W7265" i="1"/>
  <c r="V7265" i="1"/>
  <c r="X7264" i="1"/>
  <c r="W7264" i="1"/>
  <c r="V7264" i="1"/>
  <c r="X7263" i="1"/>
  <c r="W7263" i="1"/>
  <c r="V7263" i="1"/>
  <c r="X7262" i="1"/>
  <c r="W7262" i="1"/>
  <c r="V7262" i="1"/>
  <c r="X7261" i="1"/>
  <c r="W7261" i="1"/>
  <c r="V7261" i="1"/>
  <c r="X7260" i="1"/>
  <c r="W7260" i="1"/>
  <c r="V7260" i="1"/>
  <c r="X7259" i="1"/>
  <c r="W7259" i="1"/>
  <c r="V7259" i="1"/>
  <c r="X7258" i="1"/>
  <c r="W7258" i="1"/>
  <c r="V7258" i="1"/>
  <c r="X7257" i="1"/>
  <c r="W7257" i="1"/>
  <c r="V7257" i="1"/>
  <c r="X7256" i="1"/>
  <c r="W7256" i="1"/>
  <c r="V7256" i="1"/>
  <c r="X7255" i="1"/>
  <c r="W7255" i="1"/>
  <c r="V7255" i="1"/>
  <c r="X7254" i="1"/>
  <c r="W7254" i="1"/>
  <c r="V7254" i="1"/>
  <c r="X7253" i="1"/>
  <c r="W7253" i="1"/>
  <c r="V7253" i="1"/>
  <c r="X7252" i="1"/>
  <c r="W7252" i="1"/>
  <c r="V7252" i="1"/>
  <c r="X7251" i="1"/>
  <c r="W7251" i="1"/>
  <c r="V7251" i="1"/>
  <c r="X7250" i="1"/>
  <c r="W7250" i="1"/>
  <c r="V7250" i="1"/>
  <c r="X7249" i="1"/>
  <c r="W7249" i="1"/>
  <c r="V7249" i="1"/>
  <c r="X7248" i="1"/>
  <c r="W7248" i="1"/>
  <c r="V7248" i="1"/>
  <c r="X7247" i="1"/>
  <c r="W7247" i="1"/>
  <c r="V7247" i="1"/>
  <c r="X7246" i="1"/>
  <c r="W7246" i="1"/>
  <c r="V7246" i="1"/>
  <c r="X7245" i="1"/>
  <c r="W7245" i="1"/>
  <c r="V7245" i="1"/>
  <c r="X7244" i="1"/>
  <c r="W7244" i="1"/>
  <c r="V7244" i="1"/>
  <c r="X7243" i="1"/>
  <c r="W7243" i="1"/>
  <c r="V7243" i="1"/>
  <c r="X7242" i="1"/>
  <c r="W7242" i="1"/>
  <c r="V7242" i="1"/>
  <c r="X7241" i="1"/>
  <c r="W7241" i="1"/>
  <c r="V7241" i="1"/>
  <c r="X7240" i="1"/>
  <c r="W7240" i="1"/>
  <c r="V7240" i="1"/>
  <c r="X7239" i="1"/>
  <c r="W7239" i="1"/>
  <c r="V7239" i="1"/>
  <c r="X7238" i="1"/>
  <c r="W7238" i="1"/>
  <c r="V7238" i="1"/>
  <c r="X7237" i="1"/>
  <c r="W7237" i="1"/>
  <c r="V7237" i="1"/>
  <c r="X7236" i="1"/>
  <c r="W7236" i="1"/>
  <c r="V7236" i="1"/>
  <c r="X7235" i="1"/>
  <c r="W7235" i="1"/>
  <c r="V7235" i="1"/>
  <c r="X7234" i="1"/>
  <c r="W7234" i="1"/>
  <c r="V7234" i="1"/>
  <c r="X7233" i="1"/>
  <c r="W7233" i="1"/>
  <c r="V7233" i="1"/>
  <c r="X7232" i="1"/>
  <c r="W7232" i="1"/>
  <c r="V7232" i="1"/>
  <c r="X7231" i="1"/>
  <c r="W7231" i="1"/>
  <c r="V7231" i="1"/>
  <c r="X7230" i="1"/>
  <c r="W7230" i="1"/>
  <c r="V7230" i="1"/>
  <c r="X7229" i="1"/>
  <c r="W7229" i="1"/>
  <c r="V7229" i="1"/>
  <c r="X7228" i="1"/>
  <c r="W7228" i="1"/>
  <c r="V7228" i="1"/>
  <c r="X7227" i="1"/>
  <c r="W7227" i="1"/>
  <c r="V7227" i="1"/>
  <c r="X7226" i="1"/>
  <c r="W7226" i="1"/>
  <c r="V7226" i="1"/>
  <c r="X7225" i="1"/>
  <c r="W7225" i="1"/>
  <c r="V7225" i="1"/>
  <c r="X7224" i="1"/>
  <c r="W7224" i="1"/>
  <c r="V7224" i="1"/>
  <c r="X7223" i="1"/>
  <c r="W7223" i="1"/>
  <c r="V7223" i="1"/>
  <c r="X7222" i="1"/>
  <c r="W7222" i="1"/>
  <c r="V7222" i="1"/>
  <c r="X7221" i="1"/>
  <c r="W7221" i="1"/>
  <c r="V7221" i="1"/>
  <c r="X7220" i="1"/>
  <c r="W7220" i="1"/>
  <c r="V7220" i="1"/>
  <c r="X7219" i="1"/>
  <c r="W7219" i="1"/>
  <c r="V7219" i="1"/>
  <c r="X7218" i="1"/>
  <c r="W7218" i="1"/>
  <c r="V7218" i="1"/>
  <c r="X7217" i="1"/>
  <c r="W7217" i="1"/>
  <c r="V7217" i="1"/>
  <c r="X7216" i="1"/>
  <c r="W7216" i="1"/>
  <c r="V7216" i="1"/>
  <c r="X7215" i="1"/>
  <c r="W7215" i="1"/>
  <c r="V7215" i="1"/>
  <c r="X7214" i="1"/>
  <c r="W7214" i="1"/>
  <c r="V7214" i="1"/>
  <c r="X7213" i="1"/>
  <c r="W7213" i="1"/>
  <c r="V7213" i="1"/>
  <c r="X7212" i="1"/>
  <c r="W7212" i="1"/>
  <c r="V7212" i="1"/>
  <c r="X7211" i="1"/>
  <c r="W7211" i="1"/>
  <c r="V7211" i="1"/>
  <c r="X7210" i="1"/>
  <c r="W7210" i="1"/>
  <c r="V7210" i="1"/>
  <c r="X7209" i="1"/>
  <c r="W7209" i="1"/>
  <c r="V7209" i="1"/>
  <c r="X7208" i="1"/>
  <c r="W7208" i="1"/>
  <c r="V7208" i="1"/>
  <c r="X7207" i="1"/>
  <c r="W7207" i="1"/>
  <c r="V7207" i="1"/>
  <c r="X7206" i="1"/>
  <c r="W7206" i="1"/>
  <c r="V7206" i="1"/>
  <c r="X7205" i="1"/>
  <c r="W7205" i="1"/>
  <c r="V7205" i="1"/>
  <c r="X7204" i="1"/>
  <c r="W7204" i="1"/>
  <c r="V7204" i="1"/>
  <c r="X7203" i="1"/>
  <c r="W7203" i="1"/>
  <c r="V7203" i="1"/>
  <c r="X7202" i="1"/>
  <c r="W7202" i="1"/>
  <c r="V7202" i="1"/>
  <c r="X7201" i="1"/>
  <c r="W7201" i="1"/>
  <c r="V7201" i="1"/>
  <c r="X7200" i="1"/>
  <c r="W7200" i="1"/>
  <c r="V7200" i="1"/>
  <c r="X7199" i="1"/>
  <c r="W7199" i="1"/>
  <c r="V7199" i="1"/>
  <c r="X7198" i="1"/>
  <c r="W7198" i="1"/>
  <c r="V7198" i="1"/>
  <c r="X7197" i="1"/>
  <c r="W7197" i="1"/>
  <c r="V7197" i="1"/>
  <c r="X7196" i="1"/>
  <c r="W7196" i="1"/>
  <c r="V7196" i="1"/>
  <c r="X7195" i="1"/>
  <c r="W7195" i="1"/>
  <c r="V7195" i="1"/>
  <c r="X7194" i="1"/>
  <c r="W7194" i="1"/>
  <c r="V7194" i="1"/>
  <c r="X7193" i="1"/>
  <c r="W7193" i="1"/>
  <c r="V7193" i="1"/>
  <c r="X7192" i="1"/>
  <c r="W7192" i="1"/>
  <c r="V7192" i="1"/>
  <c r="X7191" i="1"/>
  <c r="W7191" i="1"/>
  <c r="V7191" i="1"/>
  <c r="X7190" i="1"/>
  <c r="W7190" i="1"/>
  <c r="V7190" i="1"/>
  <c r="X7189" i="1"/>
  <c r="W7189" i="1"/>
  <c r="V7189" i="1"/>
  <c r="X7188" i="1"/>
  <c r="W7188" i="1"/>
  <c r="V7188" i="1"/>
  <c r="X7187" i="1"/>
  <c r="W7187" i="1"/>
  <c r="V7187" i="1"/>
  <c r="X7186" i="1"/>
  <c r="W7186" i="1"/>
  <c r="V7186" i="1"/>
  <c r="X7185" i="1"/>
  <c r="W7185" i="1"/>
  <c r="V7185" i="1"/>
  <c r="X7184" i="1"/>
  <c r="W7184" i="1"/>
  <c r="V7184" i="1"/>
  <c r="X7183" i="1"/>
  <c r="W7183" i="1"/>
  <c r="V7183" i="1"/>
  <c r="X7182" i="1"/>
  <c r="W7182" i="1"/>
  <c r="V7182" i="1"/>
  <c r="X7181" i="1"/>
  <c r="W7181" i="1"/>
  <c r="V7181" i="1"/>
  <c r="X7180" i="1"/>
  <c r="W7180" i="1"/>
  <c r="V7180" i="1"/>
  <c r="X7179" i="1"/>
  <c r="W7179" i="1"/>
  <c r="V7179" i="1"/>
  <c r="X7178" i="1"/>
  <c r="W7178" i="1"/>
  <c r="V7178" i="1"/>
  <c r="X7177" i="1"/>
  <c r="W7177" i="1"/>
  <c r="V7177" i="1"/>
  <c r="X7176" i="1"/>
  <c r="W7176" i="1"/>
  <c r="V7176" i="1"/>
  <c r="X7175" i="1"/>
  <c r="W7175" i="1"/>
  <c r="V7175" i="1"/>
  <c r="X7174" i="1"/>
  <c r="W7174" i="1"/>
  <c r="V7174" i="1"/>
  <c r="X7173" i="1"/>
  <c r="W7173" i="1"/>
  <c r="V7173" i="1"/>
  <c r="X7172" i="1"/>
  <c r="W7172" i="1"/>
  <c r="V7172" i="1"/>
  <c r="X7171" i="1"/>
  <c r="W7171" i="1"/>
  <c r="V7171" i="1"/>
  <c r="X7170" i="1"/>
  <c r="W7170" i="1"/>
  <c r="V7170" i="1"/>
  <c r="X7169" i="1"/>
  <c r="W7169" i="1"/>
  <c r="V7169" i="1"/>
  <c r="X7168" i="1"/>
  <c r="W7168" i="1"/>
  <c r="V7168" i="1"/>
  <c r="X7167" i="1"/>
  <c r="W7167" i="1"/>
  <c r="V7167" i="1"/>
  <c r="X7166" i="1"/>
  <c r="W7166" i="1"/>
  <c r="V7166" i="1"/>
  <c r="X7165" i="1"/>
  <c r="W7165" i="1"/>
  <c r="V7165" i="1"/>
  <c r="X7164" i="1"/>
  <c r="W7164" i="1"/>
  <c r="V7164" i="1"/>
  <c r="X7163" i="1"/>
  <c r="W7163" i="1"/>
  <c r="V7163" i="1"/>
  <c r="X7162" i="1"/>
  <c r="W7162" i="1"/>
  <c r="V7162" i="1"/>
  <c r="X7161" i="1"/>
  <c r="W7161" i="1"/>
  <c r="V7161" i="1"/>
  <c r="X7160" i="1"/>
  <c r="W7160" i="1"/>
  <c r="V7160" i="1"/>
  <c r="X7159" i="1"/>
  <c r="W7159" i="1"/>
  <c r="V7159" i="1"/>
  <c r="X7158" i="1"/>
  <c r="W7158" i="1"/>
  <c r="V7158" i="1"/>
  <c r="X7157" i="1"/>
  <c r="W7157" i="1"/>
  <c r="V7157" i="1"/>
  <c r="X7156" i="1"/>
  <c r="W7156" i="1"/>
  <c r="V7156" i="1"/>
  <c r="X7155" i="1"/>
  <c r="W7155" i="1"/>
  <c r="V7155" i="1"/>
  <c r="X7154" i="1"/>
  <c r="W7154" i="1"/>
  <c r="V7154" i="1"/>
  <c r="X7153" i="1"/>
  <c r="W7153" i="1"/>
  <c r="V7153" i="1"/>
  <c r="X7152" i="1"/>
  <c r="W7152" i="1"/>
  <c r="V7152" i="1"/>
  <c r="X7151" i="1"/>
  <c r="W7151" i="1"/>
  <c r="V7151" i="1"/>
  <c r="X7150" i="1"/>
  <c r="W7150" i="1"/>
  <c r="V7150" i="1"/>
  <c r="X7149" i="1"/>
  <c r="W7149" i="1"/>
  <c r="V7149" i="1"/>
  <c r="X7148" i="1"/>
  <c r="W7148" i="1"/>
  <c r="V7148" i="1"/>
  <c r="X7147" i="1"/>
  <c r="W7147" i="1"/>
  <c r="V7147" i="1"/>
  <c r="X7146" i="1"/>
  <c r="W7146" i="1"/>
  <c r="V7146" i="1"/>
  <c r="X7145" i="1"/>
  <c r="W7145" i="1"/>
  <c r="V7145" i="1"/>
  <c r="X7144" i="1"/>
  <c r="W7144" i="1"/>
  <c r="V7144" i="1"/>
  <c r="X7143" i="1"/>
  <c r="W7143" i="1"/>
  <c r="V7143" i="1"/>
  <c r="X7142" i="1"/>
  <c r="W7142" i="1"/>
  <c r="V7142" i="1"/>
  <c r="X7141" i="1"/>
  <c r="W7141" i="1"/>
  <c r="V7141" i="1"/>
  <c r="X7140" i="1"/>
  <c r="W7140" i="1"/>
  <c r="V7140" i="1"/>
  <c r="X7139" i="1"/>
  <c r="W7139" i="1"/>
  <c r="V7139" i="1"/>
  <c r="X7138" i="1"/>
  <c r="W7138" i="1"/>
  <c r="V7138" i="1"/>
  <c r="X7137" i="1"/>
  <c r="W7137" i="1"/>
  <c r="V7137" i="1"/>
  <c r="X7136" i="1"/>
  <c r="W7136" i="1"/>
  <c r="V7136" i="1"/>
  <c r="X7135" i="1"/>
  <c r="W7135" i="1"/>
  <c r="V7135" i="1"/>
  <c r="X7134" i="1"/>
  <c r="W7134" i="1"/>
  <c r="V7134" i="1"/>
  <c r="X7133" i="1"/>
  <c r="W7133" i="1"/>
  <c r="V7133" i="1"/>
  <c r="X7132" i="1"/>
  <c r="W7132" i="1"/>
  <c r="V7132" i="1"/>
  <c r="X7131" i="1"/>
  <c r="W7131" i="1"/>
  <c r="V7131" i="1"/>
  <c r="X7130" i="1"/>
  <c r="W7130" i="1"/>
  <c r="V7130" i="1"/>
  <c r="X7129" i="1"/>
  <c r="W7129" i="1"/>
  <c r="V7129" i="1"/>
  <c r="X7128" i="1"/>
  <c r="W7128" i="1"/>
  <c r="V7128" i="1"/>
  <c r="X7127" i="1"/>
  <c r="W7127" i="1"/>
  <c r="V7127" i="1"/>
  <c r="X7126" i="1"/>
  <c r="W7126" i="1"/>
  <c r="V7126" i="1"/>
  <c r="X7125" i="1"/>
  <c r="W7125" i="1"/>
  <c r="V7125" i="1"/>
  <c r="X7124" i="1"/>
  <c r="W7124" i="1"/>
  <c r="V7124" i="1"/>
  <c r="X7123" i="1"/>
  <c r="W7123" i="1"/>
  <c r="V7123" i="1"/>
  <c r="X7122" i="1"/>
  <c r="W7122" i="1"/>
  <c r="V7122" i="1"/>
  <c r="X7121" i="1"/>
  <c r="W7121" i="1"/>
  <c r="V7121" i="1"/>
  <c r="X7120" i="1"/>
  <c r="W7120" i="1"/>
  <c r="V7120" i="1"/>
  <c r="X7119" i="1"/>
  <c r="W7119" i="1"/>
  <c r="V7119" i="1"/>
  <c r="X7118" i="1"/>
  <c r="W7118" i="1"/>
  <c r="V7118" i="1"/>
  <c r="X7117" i="1"/>
  <c r="W7117" i="1"/>
  <c r="V7117" i="1"/>
  <c r="X7116" i="1"/>
  <c r="W7116" i="1"/>
  <c r="V7116" i="1"/>
  <c r="X7115" i="1"/>
  <c r="W7115" i="1"/>
  <c r="V7115" i="1"/>
  <c r="X7114" i="1"/>
  <c r="W7114" i="1"/>
  <c r="V7114" i="1"/>
  <c r="X7113" i="1"/>
  <c r="W7113" i="1"/>
  <c r="V7113" i="1"/>
  <c r="X7112" i="1"/>
  <c r="W7112" i="1"/>
  <c r="V7112" i="1"/>
  <c r="X7111" i="1"/>
  <c r="W7111" i="1"/>
  <c r="V7111" i="1"/>
  <c r="X7110" i="1"/>
  <c r="W7110" i="1"/>
  <c r="V7110" i="1"/>
  <c r="X7109" i="1"/>
  <c r="W7109" i="1"/>
  <c r="V7109" i="1"/>
  <c r="X7108" i="1"/>
  <c r="W7108" i="1"/>
  <c r="V7108" i="1"/>
  <c r="X7107" i="1"/>
  <c r="W7107" i="1"/>
  <c r="V7107" i="1"/>
  <c r="X7106" i="1"/>
  <c r="W7106" i="1"/>
  <c r="V7106" i="1"/>
  <c r="X7105" i="1"/>
  <c r="W7105" i="1"/>
  <c r="V7105" i="1"/>
  <c r="X7104" i="1"/>
  <c r="W7104" i="1"/>
  <c r="V7104" i="1"/>
  <c r="X7103" i="1"/>
  <c r="W7103" i="1"/>
  <c r="V7103" i="1"/>
  <c r="X7102" i="1"/>
  <c r="W7102" i="1"/>
  <c r="V7102" i="1"/>
  <c r="X7101" i="1"/>
  <c r="W7101" i="1"/>
  <c r="V7101" i="1"/>
  <c r="X7100" i="1"/>
  <c r="W7100" i="1"/>
  <c r="V7100" i="1"/>
  <c r="X7099" i="1"/>
  <c r="W7099" i="1"/>
  <c r="V7099" i="1"/>
  <c r="X7098" i="1"/>
  <c r="W7098" i="1"/>
  <c r="V7098" i="1"/>
  <c r="X7097" i="1"/>
  <c r="W7097" i="1"/>
  <c r="V7097" i="1"/>
  <c r="X7096" i="1"/>
  <c r="W7096" i="1"/>
  <c r="V7096" i="1"/>
  <c r="X7095" i="1"/>
  <c r="W7095" i="1"/>
  <c r="V7095" i="1"/>
  <c r="X7094" i="1"/>
  <c r="W7094" i="1"/>
  <c r="V7094" i="1"/>
  <c r="X7093" i="1"/>
  <c r="W7093" i="1"/>
  <c r="V7093" i="1"/>
  <c r="X7092" i="1"/>
  <c r="W7092" i="1"/>
  <c r="V7092" i="1"/>
  <c r="X7091" i="1"/>
  <c r="W7091" i="1"/>
  <c r="V7091" i="1"/>
  <c r="X7090" i="1"/>
  <c r="W7090" i="1"/>
  <c r="V7090" i="1"/>
  <c r="X7089" i="1"/>
  <c r="W7089" i="1"/>
  <c r="V7089" i="1"/>
  <c r="X7088" i="1"/>
  <c r="W7088" i="1"/>
  <c r="V7088" i="1"/>
  <c r="X7087" i="1"/>
  <c r="W7087" i="1"/>
  <c r="V7087" i="1"/>
  <c r="X7086" i="1"/>
  <c r="W7086" i="1"/>
  <c r="V7086" i="1"/>
  <c r="X7085" i="1"/>
  <c r="W7085" i="1"/>
  <c r="V7085" i="1"/>
  <c r="X7084" i="1"/>
  <c r="W7084" i="1"/>
  <c r="V7084" i="1"/>
  <c r="X7083" i="1"/>
  <c r="W7083" i="1"/>
  <c r="V7083" i="1"/>
  <c r="X7082" i="1"/>
  <c r="W7082" i="1"/>
  <c r="V7082" i="1"/>
  <c r="X7081" i="1"/>
  <c r="W7081" i="1"/>
  <c r="V7081" i="1"/>
  <c r="X7080" i="1"/>
  <c r="W7080" i="1"/>
  <c r="V7080" i="1"/>
  <c r="X7079" i="1"/>
  <c r="W7079" i="1"/>
  <c r="V7079" i="1"/>
  <c r="X7078" i="1"/>
  <c r="W7078" i="1"/>
  <c r="V7078" i="1"/>
  <c r="X7077" i="1"/>
  <c r="W7077" i="1"/>
  <c r="V7077" i="1"/>
  <c r="X7076" i="1"/>
  <c r="W7076" i="1"/>
  <c r="V7076" i="1"/>
  <c r="X7075" i="1"/>
  <c r="W7075" i="1"/>
  <c r="V7075" i="1"/>
  <c r="X7074" i="1"/>
  <c r="W7074" i="1"/>
  <c r="V7074" i="1"/>
  <c r="X7073" i="1"/>
  <c r="W7073" i="1"/>
  <c r="V7073" i="1"/>
  <c r="X7072" i="1"/>
  <c r="W7072" i="1"/>
  <c r="V7072" i="1"/>
  <c r="X7071" i="1"/>
  <c r="W7071" i="1"/>
  <c r="V7071" i="1"/>
  <c r="X7070" i="1"/>
  <c r="W7070" i="1"/>
  <c r="V7070" i="1"/>
  <c r="X7069" i="1"/>
  <c r="W7069" i="1"/>
  <c r="V7069" i="1"/>
  <c r="X7068" i="1"/>
  <c r="W7068" i="1"/>
  <c r="V7068" i="1"/>
  <c r="X7067" i="1"/>
  <c r="W7067" i="1"/>
  <c r="V7067" i="1"/>
  <c r="X7066" i="1"/>
  <c r="W7066" i="1"/>
  <c r="V7066" i="1"/>
  <c r="X7065" i="1"/>
  <c r="W7065" i="1"/>
  <c r="V7065" i="1"/>
  <c r="X7064" i="1"/>
  <c r="W7064" i="1"/>
  <c r="V7064" i="1"/>
  <c r="X7063" i="1"/>
  <c r="W7063" i="1"/>
  <c r="V7063" i="1"/>
  <c r="X7062" i="1"/>
  <c r="W7062" i="1"/>
  <c r="V7062" i="1"/>
  <c r="X7061" i="1"/>
  <c r="W7061" i="1"/>
  <c r="V7061" i="1"/>
  <c r="X7060" i="1"/>
  <c r="W7060" i="1"/>
  <c r="V7060" i="1"/>
  <c r="X7059" i="1"/>
  <c r="W7059" i="1"/>
  <c r="V7059" i="1"/>
  <c r="X7058" i="1"/>
  <c r="W7058" i="1"/>
  <c r="V7058" i="1"/>
  <c r="X7057" i="1"/>
  <c r="W7057" i="1"/>
  <c r="V7057" i="1"/>
  <c r="X7056" i="1"/>
  <c r="W7056" i="1"/>
  <c r="V7056" i="1"/>
  <c r="X7055" i="1"/>
  <c r="W7055" i="1"/>
  <c r="V7055" i="1"/>
  <c r="X7054" i="1"/>
  <c r="W7054" i="1"/>
  <c r="V7054" i="1"/>
  <c r="X7053" i="1"/>
  <c r="W7053" i="1"/>
  <c r="V7053" i="1"/>
  <c r="X7052" i="1"/>
  <c r="W7052" i="1"/>
  <c r="V7052" i="1"/>
  <c r="X7051" i="1"/>
  <c r="W7051" i="1"/>
  <c r="V7051" i="1"/>
  <c r="X7050" i="1"/>
  <c r="W7050" i="1"/>
  <c r="V7050" i="1"/>
  <c r="X7049" i="1"/>
  <c r="W7049" i="1"/>
  <c r="V7049" i="1"/>
  <c r="X7048" i="1"/>
  <c r="W7048" i="1"/>
  <c r="V7048" i="1"/>
  <c r="X7047" i="1"/>
  <c r="W7047" i="1"/>
  <c r="V7047" i="1"/>
  <c r="X7046" i="1"/>
  <c r="W7046" i="1"/>
  <c r="V7046" i="1"/>
  <c r="X7045" i="1"/>
  <c r="W7045" i="1"/>
  <c r="V7045" i="1"/>
  <c r="X7044" i="1"/>
  <c r="W7044" i="1"/>
  <c r="V7044" i="1"/>
  <c r="X7043" i="1"/>
  <c r="W7043" i="1"/>
  <c r="V7043" i="1"/>
  <c r="X7042" i="1"/>
  <c r="W7042" i="1"/>
  <c r="V7042" i="1"/>
  <c r="X7041" i="1"/>
  <c r="W7041" i="1"/>
  <c r="V7041" i="1"/>
  <c r="X7040" i="1"/>
  <c r="W7040" i="1"/>
  <c r="V7040" i="1"/>
  <c r="X7039" i="1"/>
  <c r="W7039" i="1"/>
  <c r="V7039" i="1"/>
  <c r="X7038" i="1"/>
  <c r="W7038" i="1"/>
  <c r="V7038" i="1"/>
  <c r="X7037" i="1"/>
  <c r="W7037" i="1"/>
  <c r="V7037" i="1"/>
  <c r="X7036" i="1"/>
  <c r="W7036" i="1"/>
  <c r="V7036" i="1"/>
  <c r="X7035" i="1"/>
  <c r="W7035" i="1"/>
  <c r="V7035" i="1"/>
  <c r="X7034" i="1"/>
  <c r="W7034" i="1"/>
  <c r="V7034" i="1"/>
  <c r="X7033" i="1"/>
  <c r="W7033" i="1"/>
  <c r="V7033" i="1"/>
  <c r="X7032" i="1"/>
  <c r="W7032" i="1"/>
  <c r="V7032" i="1"/>
  <c r="X7031" i="1"/>
  <c r="W7031" i="1"/>
  <c r="V7031" i="1"/>
  <c r="X7030" i="1"/>
  <c r="W7030" i="1"/>
  <c r="V7030" i="1"/>
  <c r="X7029" i="1"/>
  <c r="W7029" i="1"/>
  <c r="V7029" i="1"/>
  <c r="X7028" i="1"/>
  <c r="W7028" i="1"/>
  <c r="V7028" i="1"/>
  <c r="X7027" i="1"/>
  <c r="W7027" i="1"/>
  <c r="V7027" i="1"/>
  <c r="X7026" i="1"/>
  <c r="W7026" i="1"/>
  <c r="V7026" i="1"/>
  <c r="X7025" i="1"/>
  <c r="W7025" i="1"/>
  <c r="V7025" i="1"/>
  <c r="X7024" i="1"/>
  <c r="W7024" i="1"/>
  <c r="V7024" i="1"/>
  <c r="X7023" i="1"/>
  <c r="W7023" i="1"/>
  <c r="V7023" i="1"/>
  <c r="X7022" i="1"/>
  <c r="W7022" i="1"/>
  <c r="V7022" i="1"/>
  <c r="X7021" i="1"/>
  <c r="W7021" i="1"/>
  <c r="V7021" i="1"/>
  <c r="X7020" i="1"/>
  <c r="W7020" i="1"/>
  <c r="V7020" i="1"/>
  <c r="X7019" i="1"/>
  <c r="W7019" i="1"/>
  <c r="V7019" i="1"/>
  <c r="X7018" i="1"/>
  <c r="W7018" i="1"/>
  <c r="V7018" i="1"/>
  <c r="X7017" i="1"/>
  <c r="W7017" i="1"/>
  <c r="V7017" i="1"/>
  <c r="X7016" i="1"/>
  <c r="W7016" i="1"/>
  <c r="V7016" i="1"/>
  <c r="X7015" i="1"/>
  <c r="W7015" i="1"/>
  <c r="V7015" i="1"/>
  <c r="X7014" i="1"/>
  <c r="W7014" i="1"/>
  <c r="V7014" i="1"/>
  <c r="X7013" i="1"/>
  <c r="W7013" i="1"/>
  <c r="V7013" i="1"/>
  <c r="X7012" i="1"/>
  <c r="W7012" i="1"/>
  <c r="V7012" i="1"/>
  <c r="X7011" i="1"/>
  <c r="W7011" i="1"/>
  <c r="V7011" i="1"/>
  <c r="X7010" i="1"/>
  <c r="W7010" i="1"/>
  <c r="V7010" i="1"/>
  <c r="X7009" i="1"/>
  <c r="W7009" i="1"/>
  <c r="V7009" i="1"/>
  <c r="X7008" i="1"/>
  <c r="W7008" i="1"/>
  <c r="V7008" i="1"/>
  <c r="X7007" i="1"/>
  <c r="W7007" i="1"/>
  <c r="V7007" i="1"/>
  <c r="X7006" i="1"/>
  <c r="W7006" i="1"/>
  <c r="V7006" i="1"/>
  <c r="X7005" i="1"/>
  <c r="W7005" i="1"/>
  <c r="V7005" i="1"/>
  <c r="X7004" i="1"/>
  <c r="W7004" i="1"/>
  <c r="V7004" i="1"/>
  <c r="X7003" i="1"/>
  <c r="W7003" i="1"/>
  <c r="V7003" i="1"/>
  <c r="X7002" i="1"/>
  <c r="W7002" i="1"/>
  <c r="V7002" i="1"/>
  <c r="X7001" i="1"/>
  <c r="W7001" i="1"/>
  <c r="V7001" i="1"/>
  <c r="X7000" i="1"/>
  <c r="W7000" i="1"/>
  <c r="V7000" i="1"/>
  <c r="X6999" i="1"/>
  <c r="W6999" i="1"/>
  <c r="V6999" i="1"/>
  <c r="X6998" i="1"/>
  <c r="W6998" i="1"/>
  <c r="V6998" i="1"/>
  <c r="X6997" i="1"/>
  <c r="W6997" i="1"/>
  <c r="V6997" i="1"/>
  <c r="X6996" i="1"/>
  <c r="W6996" i="1"/>
  <c r="V6996" i="1"/>
  <c r="X6995" i="1"/>
  <c r="W6995" i="1"/>
  <c r="V6995" i="1"/>
  <c r="X6994" i="1"/>
  <c r="W6994" i="1"/>
  <c r="V6994" i="1"/>
  <c r="X6993" i="1"/>
  <c r="W6993" i="1"/>
  <c r="V6993" i="1"/>
  <c r="X6992" i="1"/>
  <c r="W6992" i="1"/>
  <c r="V6992" i="1"/>
  <c r="X6991" i="1"/>
  <c r="W6991" i="1"/>
  <c r="V6991" i="1"/>
  <c r="X6990" i="1"/>
  <c r="W6990" i="1"/>
  <c r="V6990" i="1"/>
  <c r="X6989" i="1"/>
  <c r="W6989" i="1"/>
  <c r="V6989" i="1"/>
  <c r="X6988" i="1"/>
  <c r="W6988" i="1"/>
  <c r="V6988" i="1"/>
  <c r="X6987" i="1"/>
  <c r="W6987" i="1"/>
  <c r="V6987" i="1"/>
  <c r="X6986" i="1"/>
  <c r="W6986" i="1"/>
  <c r="V6986" i="1"/>
  <c r="X6985" i="1"/>
  <c r="W6985" i="1"/>
  <c r="V6985" i="1"/>
  <c r="X6984" i="1"/>
  <c r="W6984" i="1"/>
  <c r="V6984" i="1"/>
  <c r="X6983" i="1"/>
  <c r="W6983" i="1"/>
  <c r="V6983" i="1"/>
  <c r="X6982" i="1"/>
  <c r="W6982" i="1"/>
  <c r="V6982" i="1"/>
  <c r="X6981" i="1"/>
  <c r="W6981" i="1"/>
  <c r="V6981" i="1"/>
  <c r="X6980" i="1"/>
  <c r="W6980" i="1"/>
  <c r="V6980" i="1"/>
  <c r="X6979" i="1"/>
  <c r="W6979" i="1"/>
  <c r="V6979" i="1"/>
  <c r="X6978" i="1"/>
  <c r="W6978" i="1"/>
  <c r="V6978" i="1"/>
  <c r="X6977" i="1"/>
  <c r="W6977" i="1"/>
  <c r="V6977" i="1"/>
  <c r="X6976" i="1"/>
  <c r="W6976" i="1"/>
  <c r="V6976" i="1"/>
  <c r="X6975" i="1"/>
  <c r="W6975" i="1"/>
  <c r="V6975" i="1"/>
  <c r="X6974" i="1"/>
  <c r="W6974" i="1"/>
  <c r="V6974" i="1"/>
  <c r="X6973" i="1"/>
  <c r="W6973" i="1"/>
  <c r="V6973" i="1"/>
  <c r="X6972" i="1"/>
  <c r="W6972" i="1"/>
  <c r="V6972" i="1"/>
  <c r="X6971" i="1"/>
  <c r="W6971" i="1"/>
  <c r="V6971" i="1"/>
  <c r="X6970" i="1"/>
  <c r="W6970" i="1"/>
  <c r="V6970" i="1"/>
  <c r="X6969" i="1"/>
  <c r="W6969" i="1"/>
  <c r="V6969" i="1"/>
  <c r="X6968" i="1"/>
  <c r="W6968" i="1"/>
  <c r="V6968" i="1"/>
  <c r="X6967" i="1"/>
  <c r="W6967" i="1"/>
  <c r="V6967" i="1"/>
  <c r="X6966" i="1"/>
  <c r="W6966" i="1"/>
  <c r="V6966" i="1"/>
  <c r="X6965" i="1"/>
  <c r="W6965" i="1"/>
  <c r="V6965" i="1"/>
  <c r="X6964" i="1"/>
  <c r="W6964" i="1"/>
  <c r="V6964" i="1"/>
  <c r="X6963" i="1"/>
  <c r="W6963" i="1"/>
  <c r="V6963" i="1"/>
  <c r="X6962" i="1"/>
  <c r="W6962" i="1"/>
  <c r="V6962" i="1"/>
  <c r="X6961" i="1"/>
  <c r="W6961" i="1"/>
  <c r="V6961" i="1"/>
  <c r="X6960" i="1"/>
  <c r="W6960" i="1"/>
  <c r="V6960" i="1"/>
  <c r="X6959" i="1"/>
  <c r="W6959" i="1"/>
  <c r="V6959" i="1"/>
  <c r="X6958" i="1"/>
  <c r="W6958" i="1"/>
  <c r="V6958" i="1"/>
  <c r="X6957" i="1"/>
  <c r="W6957" i="1"/>
  <c r="V6957" i="1"/>
  <c r="X6956" i="1"/>
  <c r="W6956" i="1"/>
  <c r="V6956" i="1"/>
  <c r="X6955" i="1"/>
  <c r="W6955" i="1"/>
  <c r="V6955" i="1"/>
  <c r="X6954" i="1"/>
  <c r="W6954" i="1"/>
  <c r="V6954" i="1"/>
  <c r="X6953" i="1"/>
  <c r="W6953" i="1"/>
  <c r="V6953" i="1"/>
  <c r="X6952" i="1"/>
  <c r="W6952" i="1"/>
  <c r="V6952" i="1"/>
  <c r="X6951" i="1"/>
  <c r="W6951" i="1"/>
  <c r="V6951" i="1"/>
  <c r="X6950" i="1"/>
  <c r="W6950" i="1"/>
  <c r="V6950" i="1"/>
  <c r="X6949" i="1"/>
  <c r="W6949" i="1"/>
  <c r="V6949" i="1"/>
  <c r="X6948" i="1"/>
  <c r="W6948" i="1"/>
  <c r="V6948" i="1"/>
  <c r="X6947" i="1"/>
  <c r="W6947" i="1"/>
  <c r="V6947" i="1"/>
  <c r="X6946" i="1"/>
  <c r="W6946" i="1"/>
  <c r="V6946" i="1"/>
  <c r="X6945" i="1"/>
  <c r="W6945" i="1"/>
  <c r="V6945" i="1"/>
  <c r="X6944" i="1"/>
  <c r="W6944" i="1"/>
  <c r="V6944" i="1"/>
  <c r="X6943" i="1"/>
  <c r="W6943" i="1"/>
  <c r="V6943" i="1"/>
  <c r="X6942" i="1"/>
  <c r="W6942" i="1"/>
  <c r="V6942" i="1"/>
  <c r="X6941" i="1"/>
  <c r="W6941" i="1"/>
  <c r="V6941" i="1"/>
  <c r="X6940" i="1"/>
  <c r="W6940" i="1"/>
  <c r="V6940" i="1"/>
  <c r="X6939" i="1"/>
  <c r="W6939" i="1"/>
  <c r="V6939" i="1"/>
  <c r="X6938" i="1"/>
  <c r="W6938" i="1"/>
  <c r="V6938" i="1"/>
  <c r="X6937" i="1"/>
  <c r="W6937" i="1"/>
  <c r="V6937" i="1"/>
  <c r="X6936" i="1"/>
  <c r="W6936" i="1"/>
  <c r="V6936" i="1"/>
  <c r="X6935" i="1"/>
  <c r="W6935" i="1"/>
  <c r="V6935" i="1"/>
  <c r="X6934" i="1"/>
  <c r="W6934" i="1"/>
  <c r="V6934" i="1"/>
  <c r="X6933" i="1"/>
  <c r="W6933" i="1"/>
  <c r="V6933" i="1"/>
  <c r="X6932" i="1"/>
  <c r="W6932" i="1"/>
  <c r="V6932" i="1"/>
  <c r="X6931" i="1"/>
  <c r="W6931" i="1"/>
  <c r="V6931" i="1"/>
  <c r="X6930" i="1"/>
  <c r="W6930" i="1"/>
  <c r="V6930" i="1"/>
  <c r="X6929" i="1"/>
  <c r="W6929" i="1"/>
  <c r="V6929" i="1"/>
  <c r="X6928" i="1"/>
  <c r="W6928" i="1"/>
  <c r="V6928" i="1"/>
  <c r="X6927" i="1"/>
  <c r="W6927" i="1"/>
  <c r="V6927" i="1"/>
  <c r="X6926" i="1"/>
  <c r="W6926" i="1"/>
  <c r="V6926" i="1"/>
  <c r="X6925" i="1"/>
  <c r="W6925" i="1"/>
  <c r="V6925" i="1"/>
  <c r="X6924" i="1"/>
  <c r="W6924" i="1"/>
  <c r="V6924" i="1"/>
  <c r="X6923" i="1"/>
  <c r="W6923" i="1"/>
  <c r="V6923" i="1"/>
  <c r="X6922" i="1"/>
  <c r="W6922" i="1"/>
  <c r="V6922" i="1"/>
  <c r="X6921" i="1"/>
  <c r="W6921" i="1"/>
  <c r="V6921" i="1"/>
  <c r="X6920" i="1"/>
  <c r="W6920" i="1"/>
  <c r="V6920" i="1"/>
  <c r="X6919" i="1"/>
  <c r="W6919" i="1"/>
  <c r="V6919" i="1"/>
  <c r="X6918" i="1"/>
  <c r="W6918" i="1"/>
  <c r="V6918" i="1"/>
  <c r="X6917" i="1"/>
  <c r="W6917" i="1"/>
  <c r="V6917" i="1"/>
  <c r="X6916" i="1"/>
  <c r="W6916" i="1"/>
  <c r="V6916" i="1"/>
  <c r="X6915" i="1"/>
  <c r="W6915" i="1"/>
  <c r="V6915" i="1"/>
  <c r="X6914" i="1"/>
  <c r="W6914" i="1"/>
  <c r="V6914" i="1"/>
  <c r="X6913" i="1"/>
  <c r="W6913" i="1"/>
  <c r="V6913" i="1"/>
  <c r="X6912" i="1"/>
  <c r="W6912" i="1"/>
  <c r="V6912" i="1"/>
  <c r="X6911" i="1"/>
  <c r="W6911" i="1"/>
  <c r="V6911" i="1"/>
  <c r="X6910" i="1"/>
  <c r="W6910" i="1"/>
  <c r="V6910" i="1"/>
  <c r="X6909" i="1"/>
  <c r="W6909" i="1"/>
  <c r="V6909" i="1"/>
  <c r="X6908" i="1"/>
  <c r="W6908" i="1"/>
  <c r="V6908" i="1"/>
  <c r="X6907" i="1"/>
  <c r="W6907" i="1"/>
  <c r="V6907" i="1"/>
  <c r="X6906" i="1"/>
  <c r="W6906" i="1"/>
  <c r="V6906" i="1"/>
  <c r="X6905" i="1"/>
  <c r="W6905" i="1"/>
  <c r="V6905" i="1"/>
  <c r="X6904" i="1"/>
  <c r="W6904" i="1"/>
  <c r="V6904" i="1"/>
  <c r="X6903" i="1"/>
  <c r="W6903" i="1"/>
  <c r="V6903" i="1"/>
  <c r="X6902" i="1"/>
  <c r="W6902" i="1"/>
  <c r="V6902" i="1"/>
  <c r="X6901" i="1"/>
  <c r="W6901" i="1"/>
  <c r="V6901" i="1"/>
  <c r="X6900" i="1"/>
  <c r="W6900" i="1"/>
  <c r="V6900" i="1"/>
  <c r="X6899" i="1"/>
  <c r="W6899" i="1"/>
  <c r="V6899" i="1"/>
  <c r="X6898" i="1"/>
  <c r="W6898" i="1"/>
  <c r="V6898" i="1"/>
  <c r="X6897" i="1"/>
  <c r="W6897" i="1"/>
  <c r="V6897" i="1"/>
  <c r="X6896" i="1"/>
  <c r="W6896" i="1"/>
  <c r="V6896" i="1"/>
  <c r="X6895" i="1"/>
  <c r="W6895" i="1"/>
  <c r="V6895" i="1"/>
  <c r="X6894" i="1"/>
  <c r="W6894" i="1"/>
  <c r="V6894" i="1"/>
  <c r="X6893" i="1"/>
  <c r="W6893" i="1"/>
  <c r="V6893" i="1"/>
  <c r="X6892" i="1"/>
  <c r="W6892" i="1"/>
  <c r="V6892" i="1"/>
  <c r="X6891" i="1"/>
  <c r="W6891" i="1"/>
  <c r="V6891" i="1"/>
  <c r="X6890" i="1"/>
  <c r="W6890" i="1"/>
  <c r="V6890" i="1"/>
  <c r="X6889" i="1"/>
  <c r="W6889" i="1"/>
  <c r="V6889" i="1"/>
  <c r="X6888" i="1"/>
  <c r="W6888" i="1"/>
  <c r="V6888" i="1"/>
  <c r="X6887" i="1"/>
  <c r="W6887" i="1"/>
  <c r="V6887" i="1"/>
  <c r="X6886" i="1"/>
  <c r="W6886" i="1"/>
  <c r="V6886" i="1"/>
  <c r="X6885" i="1"/>
  <c r="W6885" i="1"/>
  <c r="V6885" i="1"/>
  <c r="X6884" i="1"/>
  <c r="W6884" i="1"/>
  <c r="V6884" i="1"/>
  <c r="X6883" i="1"/>
  <c r="W6883" i="1"/>
  <c r="V6883" i="1"/>
  <c r="X6882" i="1"/>
  <c r="W6882" i="1"/>
  <c r="V6882" i="1"/>
  <c r="X6881" i="1"/>
  <c r="W6881" i="1"/>
  <c r="V6881" i="1"/>
  <c r="X6880" i="1"/>
  <c r="W6880" i="1"/>
  <c r="V6880" i="1"/>
  <c r="X6879" i="1"/>
  <c r="W6879" i="1"/>
  <c r="V6879" i="1"/>
  <c r="X6878" i="1"/>
  <c r="W6878" i="1"/>
  <c r="V6878" i="1"/>
  <c r="X6877" i="1"/>
  <c r="W6877" i="1"/>
  <c r="V6877" i="1"/>
  <c r="X6876" i="1"/>
  <c r="W6876" i="1"/>
  <c r="V6876" i="1"/>
  <c r="X6875" i="1"/>
  <c r="W6875" i="1"/>
  <c r="V6875" i="1"/>
  <c r="X6874" i="1"/>
  <c r="W6874" i="1"/>
  <c r="V6874" i="1"/>
  <c r="X6873" i="1"/>
  <c r="W6873" i="1"/>
  <c r="V6873" i="1"/>
  <c r="X6872" i="1"/>
  <c r="W6872" i="1"/>
  <c r="V6872" i="1"/>
  <c r="X6871" i="1"/>
  <c r="W6871" i="1"/>
  <c r="V6871" i="1"/>
  <c r="X6870" i="1"/>
  <c r="W6870" i="1"/>
  <c r="V6870" i="1"/>
  <c r="X6869" i="1"/>
  <c r="W6869" i="1"/>
  <c r="V6869" i="1"/>
  <c r="X6868" i="1"/>
  <c r="W6868" i="1"/>
  <c r="V6868" i="1"/>
  <c r="X6867" i="1"/>
  <c r="W6867" i="1"/>
  <c r="V6867" i="1"/>
  <c r="X6866" i="1"/>
  <c r="W6866" i="1"/>
  <c r="V6866" i="1"/>
  <c r="X6865" i="1"/>
  <c r="W6865" i="1"/>
  <c r="V6865" i="1"/>
  <c r="X6864" i="1"/>
  <c r="W6864" i="1"/>
  <c r="V6864" i="1"/>
  <c r="X6863" i="1"/>
  <c r="W6863" i="1"/>
  <c r="V6863" i="1"/>
  <c r="X6862" i="1"/>
  <c r="W6862" i="1"/>
  <c r="V6862" i="1"/>
  <c r="X6861" i="1"/>
  <c r="W6861" i="1"/>
  <c r="V6861" i="1"/>
  <c r="X6860" i="1"/>
  <c r="W6860" i="1"/>
  <c r="V6860" i="1"/>
  <c r="X6859" i="1"/>
  <c r="W6859" i="1"/>
  <c r="V6859" i="1"/>
  <c r="X6858" i="1"/>
  <c r="W6858" i="1"/>
  <c r="V6858" i="1"/>
  <c r="X6857" i="1"/>
  <c r="W6857" i="1"/>
  <c r="V6857" i="1"/>
  <c r="X6856" i="1"/>
  <c r="W6856" i="1"/>
  <c r="V6856" i="1"/>
  <c r="X6855" i="1"/>
  <c r="W6855" i="1"/>
  <c r="V6855" i="1"/>
  <c r="X6854" i="1"/>
  <c r="W6854" i="1"/>
  <c r="V6854" i="1"/>
  <c r="X6853" i="1"/>
  <c r="W6853" i="1"/>
  <c r="V6853" i="1"/>
  <c r="X6852" i="1"/>
  <c r="W6852" i="1"/>
  <c r="V6852" i="1"/>
  <c r="X6851" i="1"/>
  <c r="W6851" i="1"/>
  <c r="V6851" i="1"/>
  <c r="X6850" i="1"/>
  <c r="W6850" i="1"/>
  <c r="V6850" i="1"/>
  <c r="X6849" i="1"/>
  <c r="W6849" i="1"/>
  <c r="V6849" i="1"/>
  <c r="X6848" i="1"/>
  <c r="W6848" i="1"/>
  <c r="V6848" i="1"/>
  <c r="X6847" i="1"/>
  <c r="W6847" i="1"/>
  <c r="V6847" i="1"/>
  <c r="X6846" i="1"/>
  <c r="W6846" i="1"/>
  <c r="V6846" i="1"/>
  <c r="X6845" i="1"/>
  <c r="W6845" i="1"/>
  <c r="V6845" i="1"/>
  <c r="X6844" i="1"/>
  <c r="W6844" i="1"/>
  <c r="V6844" i="1"/>
  <c r="X6843" i="1"/>
  <c r="W6843" i="1"/>
  <c r="V6843" i="1"/>
  <c r="X6842" i="1"/>
  <c r="W6842" i="1"/>
  <c r="V6842" i="1"/>
  <c r="X6841" i="1"/>
  <c r="W6841" i="1"/>
  <c r="V6841" i="1"/>
  <c r="X6840" i="1"/>
  <c r="W6840" i="1"/>
  <c r="V6840" i="1"/>
  <c r="X6839" i="1"/>
  <c r="W6839" i="1"/>
  <c r="V6839" i="1"/>
  <c r="X6838" i="1"/>
  <c r="W6838" i="1"/>
  <c r="V6838" i="1"/>
  <c r="X6837" i="1"/>
  <c r="W6837" i="1"/>
  <c r="V6837" i="1"/>
  <c r="X6836" i="1"/>
  <c r="W6836" i="1"/>
  <c r="V6836" i="1"/>
  <c r="X6835" i="1"/>
  <c r="W6835" i="1"/>
  <c r="V6835" i="1"/>
  <c r="X6834" i="1"/>
  <c r="W6834" i="1"/>
  <c r="V6834" i="1"/>
  <c r="X6833" i="1"/>
  <c r="W6833" i="1"/>
  <c r="V6833" i="1"/>
  <c r="X6832" i="1"/>
  <c r="W6832" i="1"/>
  <c r="V6832" i="1"/>
  <c r="X6831" i="1"/>
  <c r="W6831" i="1"/>
  <c r="V6831" i="1"/>
  <c r="X6830" i="1"/>
  <c r="W6830" i="1"/>
  <c r="V6830" i="1"/>
  <c r="X6829" i="1"/>
  <c r="W6829" i="1"/>
  <c r="V6829" i="1"/>
  <c r="X6828" i="1"/>
  <c r="W6828" i="1"/>
  <c r="V6828" i="1"/>
  <c r="X6827" i="1"/>
  <c r="W6827" i="1"/>
  <c r="V6827" i="1"/>
  <c r="X6826" i="1"/>
  <c r="W6826" i="1"/>
  <c r="V6826" i="1"/>
  <c r="X6825" i="1"/>
  <c r="W6825" i="1"/>
  <c r="V6825" i="1"/>
  <c r="X6824" i="1"/>
  <c r="W6824" i="1"/>
  <c r="V6824" i="1"/>
  <c r="X6823" i="1"/>
  <c r="W6823" i="1"/>
  <c r="V6823" i="1"/>
  <c r="X6822" i="1"/>
  <c r="W6822" i="1"/>
  <c r="V6822" i="1"/>
  <c r="X6821" i="1"/>
  <c r="W6821" i="1"/>
  <c r="V6821" i="1"/>
  <c r="X6820" i="1"/>
  <c r="W6820" i="1"/>
  <c r="V6820" i="1"/>
  <c r="X6819" i="1"/>
  <c r="W6819" i="1"/>
  <c r="V6819" i="1"/>
  <c r="X6818" i="1"/>
  <c r="W6818" i="1"/>
  <c r="V6818" i="1"/>
  <c r="X6817" i="1"/>
  <c r="W6817" i="1"/>
  <c r="V6817" i="1"/>
  <c r="X6816" i="1"/>
  <c r="W6816" i="1"/>
  <c r="V6816" i="1"/>
  <c r="X6815" i="1"/>
  <c r="W6815" i="1"/>
  <c r="V6815" i="1"/>
  <c r="X6814" i="1"/>
  <c r="W6814" i="1"/>
  <c r="V6814" i="1"/>
  <c r="X6813" i="1"/>
  <c r="W6813" i="1"/>
  <c r="V6813" i="1"/>
  <c r="X6812" i="1"/>
  <c r="W6812" i="1"/>
  <c r="V6812" i="1"/>
  <c r="X6811" i="1"/>
  <c r="W6811" i="1"/>
  <c r="V6811" i="1"/>
  <c r="X6810" i="1"/>
  <c r="W6810" i="1"/>
  <c r="V6810" i="1"/>
  <c r="X6809" i="1"/>
  <c r="W6809" i="1"/>
  <c r="V6809" i="1"/>
  <c r="X6808" i="1"/>
  <c r="W6808" i="1"/>
  <c r="V6808" i="1"/>
  <c r="X6807" i="1"/>
  <c r="W6807" i="1"/>
  <c r="V6807" i="1"/>
  <c r="X6806" i="1"/>
  <c r="W6806" i="1"/>
  <c r="V6806" i="1"/>
  <c r="X6805" i="1"/>
  <c r="W6805" i="1"/>
  <c r="V6805" i="1"/>
  <c r="X6804" i="1"/>
  <c r="W6804" i="1"/>
  <c r="V6804" i="1"/>
  <c r="X6803" i="1"/>
  <c r="W6803" i="1"/>
  <c r="V6803" i="1"/>
  <c r="X6802" i="1"/>
  <c r="W6802" i="1"/>
  <c r="V6802" i="1"/>
  <c r="X6801" i="1"/>
  <c r="W6801" i="1"/>
  <c r="V6801" i="1"/>
  <c r="X6800" i="1"/>
  <c r="W6800" i="1"/>
  <c r="V6800" i="1"/>
  <c r="X6799" i="1"/>
  <c r="W6799" i="1"/>
  <c r="V6799" i="1"/>
  <c r="X6798" i="1"/>
  <c r="W6798" i="1"/>
  <c r="V6798" i="1"/>
  <c r="X6797" i="1"/>
  <c r="W6797" i="1"/>
  <c r="V6797" i="1"/>
  <c r="X6796" i="1"/>
  <c r="W6796" i="1"/>
  <c r="V6796" i="1"/>
  <c r="X6795" i="1"/>
  <c r="W6795" i="1"/>
  <c r="V6795" i="1"/>
  <c r="X6794" i="1"/>
  <c r="W6794" i="1"/>
  <c r="V6794" i="1"/>
  <c r="X6793" i="1"/>
  <c r="W6793" i="1"/>
  <c r="V6793" i="1"/>
  <c r="X6792" i="1"/>
  <c r="W6792" i="1"/>
  <c r="V6792" i="1"/>
  <c r="X6791" i="1"/>
  <c r="W6791" i="1"/>
  <c r="V6791" i="1"/>
  <c r="X6790" i="1"/>
  <c r="W6790" i="1"/>
  <c r="V6790" i="1"/>
  <c r="X6789" i="1"/>
  <c r="W6789" i="1"/>
  <c r="V6789" i="1"/>
  <c r="X6788" i="1"/>
  <c r="W6788" i="1"/>
  <c r="V6788" i="1"/>
  <c r="X6787" i="1"/>
  <c r="W6787" i="1"/>
  <c r="V6787" i="1"/>
  <c r="X6786" i="1"/>
  <c r="W6786" i="1"/>
  <c r="V6786" i="1"/>
  <c r="X6785" i="1"/>
  <c r="W6785" i="1"/>
  <c r="V6785" i="1"/>
  <c r="X6784" i="1"/>
  <c r="W6784" i="1"/>
  <c r="V6784" i="1"/>
  <c r="X6783" i="1"/>
  <c r="W6783" i="1"/>
  <c r="V6783" i="1"/>
  <c r="X6782" i="1"/>
  <c r="W6782" i="1"/>
  <c r="V6782" i="1"/>
  <c r="X6781" i="1"/>
  <c r="W6781" i="1"/>
  <c r="V6781" i="1"/>
  <c r="X6780" i="1"/>
  <c r="W6780" i="1"/>
  <c r="V6780" i="1"/>
  <c r="X6779" i="1"/>
  <c r="W6779" i="1"/>
  <c r="V6779" i="1"/>
  <c r="X6778" i="1"/>
  <c r="W6778" i="1"/>
  <c r="V6778" i="1"/>
  <c r="X6777" i="1"/>
  <c r="W6777" i="1"/>
  <c r="V6777" i="1"/>
  <c r="X6776" i="1"/>
  <c r="W6776" i="1"/>
  <c r="V6776" i="1"/>
  <c r="X6775" i="1"/>
  <c r="W6775" i="1"/>
  <c r="V6775" i="1"/>
  <c r="X6774" i="1"/>
  <c r="W6774" i="1"/>
  <c r="V6774" i="1"/>
  <c r="X6773" i="1"/>
  <c r="W6773" i="1"/>
  <c r="V6773" i="1"/>
  <c r="X6772" i="1"/>
  <c r="W6772" i="1"/>
  <c r="V6772" i="1"/>
  <c r="X6771" i="1"/>
  <c r="W6771" i="1"/>
  <c r="V6771" i="1"/>
  <c r="X6770" i="1"/>
  <c r="W6770" i="1"/>
  <c r="V6770" i="1"/>
  <c r="X6769" i="1"/>
  <c r="W6769" i="1"/>
  <c r="V6769" i="1"/>
  <c r="X6768" i="1"/>
  <c r="W6768" i="1"/>
  <c r="V6768" i="1"/>
  <c r="X6767" i="1"/>
  <c r="W6767" i="1"/>
  <c r="V6767" i="1"/>
  <c r="X6766" i="1"/>
  <c r="W6766" i="1"/>
  <c r="V6766" i="1"/>
  <c r="X6765" i="1"/>
  <c r="W6765" i="1"/>
  <c r="V6765" i="1"/>
  <c r="X6764" i="1"/>
  <c r="W6764" i="1"/>
  <c r="V6764" i="1"/>
  <c r="X6763" i="1"/>
  <c r="W6763" i="1"/>
  <c r="V6763" i="1"/>
  <c r="X6762" i="1"/>
  <c r="W6762" i="1"/>
  <c r="V6762" i="1"/>
  <c r="X6761" i="1"/>
  <c r="W6761" i="1"/>
  <c r="V6761" i="1"/>
  <c r="X6760" i="1"/>
  <c r="W6760" i="1"/>
  <c r="V6760" i="1"/>
  <c r="X6759" i="1"/>
  <c r="W6759" i="1"/>
  <c r="V6759" i="1"/>
  <c r="X6758" i="1"/>
  <c r="W6758" i="1"/>
  <c r="V6758" i="1"/>
  <c r="X6757" i="1"/>
  <c r="W6757" i="1"/>
  <c r="V6757" i="1"/>
  <c r="X6756" i="1"/>
  <c r="W6756" i="1"/>
  <c r="V6756" i="1"/>
  <c r="X6755" i="1"/>
  <c r="W6755" i="1"/>
  <c r="V6755" i="1"/>
  <c r="X6754" i="1"/>
  <c r="W6754" i="1"/>
  <c r="V6754" i="1"/>
  <c r="X6753" i="1"/>
  <c r="W6753" i="1"/>
  <c r="V6753" i="1"/>
  <c r="X6752" i="1"/>
  <c r="W6752" i="1"/>
  <c r="V6752" i="1"/>
  <c r="X6751" i="1"/>
  <c r="W6751" i="1"/>
  <c r="V6751" i="1"/>
  <c r="X6750" i="1"/>
  <c r="W6750" i="1"/>
  <c r="V6750" i="1"/>
  <c r="X6749" i="1"/>
  <c r="W6749" i="1"/>
  <c r="V6749" i="1"/>
  <c r="X6748" i="1"/>
  <c r="W6748" i="1"/>
  <c r="V6748" i="1"/>
  <c r="X6747" i="1"/>
  <c r="W6747" i="1"/>
  <c r="V6747" i="1"/>
  <c r="X6746" i="1"/>
  <c r="W6746" i="1"/>
  <c r="V6746" i="1"/>
  <c r="X6745" i="1"/>
  <c r="W6745" i="1"/>
  <c r="V6745" i="1"/>
  <c r="X6744" i="1"/>
  <c r="W6744" i="1"/>
  <c r="V6744" i="1"/>
  <c r="X6743" i="1"/>
  <c r="W6743" i="1"/>
  <c r="V6743" i="1"/>
  <c r="X6742" i="1"/>
  <c r="W6742" i="1"/>
  <c r="V6742" i="1"/>
  <c r="X6741" i="1"/>
  <c r="W6741" i="1"/>
  <c r="V6741" i="1"/>
  <c r="X6740" i="1"/>
  <c r="W6740" i="1"/>
  <c r="V6740" i="1"/>
  <c r="X6739" i="1"/>
  <c r="W6739" i="1"/>
  <c r="V6739" i="1"/>
  <c r="X6738" i="1"/>
  <c r="W6738" i="1"/>
  <c r="V6738" i="1"/>
  <c r="X6737" i="1"/>
  <c r="W6737" i="1"/>
  <c r="V6737" i="1"/>
  <c r="X6736" i="1"/>
  <c r="W6736" i="1"/>
  <c r="V6736" i="1"/>
  <c r="X6735" i="1"/>
  <c r="W6735" i="1"/>
  <c r="V6735" i="1"/>
  <c r="X6734" i="1"/>
  <c r="W6734" i="1"/>
  <c r="V6734" i="1"/>
  <c r="X6733" i="1"/>
  <c r="W6733" i="1"/>
  <c r="V6733" i="1"/>
  <c r="X6732" i="1"/>
  <c r="W6732" i="1"/>
  <c r="V6732" i="1"/>
  <c r="X6731" i="1"/>
  <c r="W6731" i="1"/>
  <c r="V6731" i="1"/>
  <c r="X6730" i="1"/>
  <c r="W6730" i="1"/>
  <c r="V6730" i="1"/>
  <c r="X6729" i="1"/>
  <c r="W6729" i="1"/>
  <c r="V6729" i="1"/>
  <c r="X6728" i="1"/>
  <c r="W6728" i="1"/>
  <c r="V6728" i="1"/>
  <c r="X6727" i="1"/>
  <c r="W6727" i="1"/>
  <c r="V6727" i="1"/>
  <c r="X6726" i="1"/>
  <c r="W6726" i="1"/>
  <c r="V6726" i="1"/>
  <c r="X6725" i="1"/>
  <c r="W6725" i="1"/>
  <c r="V6725" i="1"/>
  <c r="X6724" i="1"/>
  <c r="W6724" i="1"/>
  <c r="V6724" i="1"/>
  <c r="X6723" i="1"/>
  <c r="W6723" i="1"/>
  <c r="V6723" i="1"/>
  <c r="X6722" i="1"/>
  <c r="W6722" i="1"/>
  <c r="V6722" i="1"/>
  <c r="X6721" i="1"/>
  <c r="W6721" i="1"/>
  <c r="V6721" i="1"/>
  <c r="X6720" i="1"/>
  <c r="W6720" i="1"/>
  <c r="V6720" i="1"/>
  <c r="X6719" i="1"/>
  <c r="W6719" i="1"/>
  <c r="V6719" i="1"/>
  <c r="X6718" i="1"/>
  <c r="W6718" i="1"/>
  <c r="V6718" i="1"/>
  <c r="X6717" i="1"/>
  <c r="W6717" i="1"/>
  <c r="V6717" i="1"/>
  <c r="X6716" i="1"/>
  <c r="W6716" i="1"/>
  <c r="V6716" i="1"/>
  <c r="X6715" i="1"/>
  <c r="W6715" i="1"/>
  <c r="V6715" i="1"/>
  <c r="X6714" i="1"/>
  <c r="W6714" i="1"/>
  <c r="V6714" i="1"/>
  <c r="X6713" i="1"/>
  <c r="W6713" i="1"/>
  <c r="V6713" i="1"/>
  <c r="X6712" i="1"/>
  <c r="W6712" i="1"/>
  <c r="V6712" i="1"/>
  <c r="X6711" i="1"/>
  <c r="W6711" i="1"/>
  <c r="V6711" i="1"/>
  <c r="X6710" i="1"/>
  <c r="W6710" i="1"/>
  <c r="V6710" i="1"/>
  <c r="X6709" i="1"/>
  <c r="W6709" i="1"/>
  <c r="V6709" i="1"/>
  <c r="X6708" i="1"/>
  <c r="W6708" i="1"/>
  <c r="V6708" i="1"/>
  <c r="X6707" i="1"/>
  <c r="W6707" i="1"/>
  <c r="V6707" i="1"/>
  <c r="X6706" i="1"/>
  <c r="W6706" i="1"/>
  <c r="V6706" i="1"/>
  <c r="X6705" i="1"/>
  <c r="W6705" i="1"/>
  <c r="V6705" i="1"/>
  <c r="X6704" i="1"/>
  <c r="W6704" i="1"/>
  <c r="V6704" i="1"/>
  <c r="X6703" i="1"/>
  <c r="W6703" i="1"/>
  <c r="V6703" i="1"/>
  <c r="X6702" i="1"/>
  <c r="W6702" i="1"/>
  <c r="V6702" i="1"/>
  <c r="X6701" i="1"/>
  <c r="W6701" i="1"/>
  <c r="V6701" i="1"/>
  <c r="X6700" i="1"/>
  <c r="W6700" i="1"/>
  <c r="V6700" i="1"/>
  <c r="X6699" i="1"/>
  <c r="W6699" i="1"/>
  <c r="V6699" i="1"/>
  <c r="X6698" i="1"/>
  <c r="W6698" i="1"/>
  <c r="V6698" i="1"/>
  <c r="X6697" i="1"/>
  <c r="W6697" i="1"/>
  <c r="V6697" i="1"/>
  <c r="X6696" i="1"/>
  <c r="W6696" i="1"/>
  <c r="V6696" i="1"/>
  <c r="X6695" i="1"/>
  <c r="W6695" i="1"/>
  <c r="V6695" i="1"/>
  <c r="X6694" i="1"/>
  <c r="W6694" i="1"/>
  <c r="V6694" i="1"/>
  <c r="X6693" i="1"/>
  <c r="W6693" i="1"/>
  <c r="V6693" i="1"/>
  <c r="X6692" i="1"/>
  <c r="W6692" i="1"/>
  <c r="V6692" i="1"/>
  <c r="X6691" i="1"/>
  <c r="W6691" i="1"/>
  <c r="V6691" i="1"/>
  <c r="X6690" i="1"/>
  <c r="W6690" i="1"/>
  <c r="V6690" i="1"/>
  <c r="X6689" i="1"/>
  <c r="W6689" i="1"/>
  <c r="V6689" i="1"/>
  <c r="X6688" i="1"/>
  <c r="W6688" i="1"/>
  <c r="V6688" i="1"/>
  <c r="X6687" i="1"/>
  <c r="W6687" i="1"/>
  <c r="V6687" i="1"/>
  <c r="X6686" i="1"/>
  <c r="W6686" i="1"/>
  <c r="V6686" i="1"/>
  <c r="X6685" i="1"/>
  <c r="W6685" i="1"/>
  <c r="V6685" i="1"/>
  <c r="X6684" i="1"/>
  <c r="W6684" i="1"/>
  <c r="V6684" i="1"/>
  <c r="X6683" i="1"/>
  <c r="W6683" i="1"/>
  <c r="V6683" i="1"/>
  <c r="X6682" i="1"/>
  <c r="W6682" i="1"/>
  <c r="V6682" i="1"/>
  <c r="X6681" i="1"/>
  <c r="W6681" i="1"/>
  <c r="V6681" i="1"/>
  <c r="X6680" i="1"/>
  <c r="W6680" i="1"/>
  <c r="V6680" i="1"/>
  <c r="X6679" i="1"/>
  <c r="W6679" i="1"/>
  <c r="V6679" i="1"/>
  <c r="X6678" i="1"/>
  <c r="W6678" i="1"/>
  <c r="V6678" i="1"/>
  <c r="X6677" i="1"/>
  <c r="W6677" i="1"/>
  <c r="V6677" i="1"/>
  <c r="X6676" i="1"/>
  <c r="W6676" i="1"/>
  <c r="V6676" i="1"/>
  <c r="X6675" i="1"/>
  <c r="W6675" i="1"/>
  <c r="V6675" i="1"/>
  <c r="X6674" i="1"/>
  <c r="W6674" i="1"/>
  <c r="V6674" i="1"/>
  <c r="X6673" i="1"/>
  <c r="W6673" i="1"/>
  <c r="V6673" i="1"/>
  <c r="X6672" i="1"/>
  <c r="W6672" i="1"/>
  <c r="V6672" i="1"/>
  <c r="X6671" i="1"/>
  <c r="W6671" i="1"/>
  <c r="V6671" i="1"/>
  <c r="X6670" i="1"/>
  <c r="W6670" i="1"/>
  <c r="V6670" i="1"/>
  <c r="X6669" i="1"/>
  <c r="W6669" i="1"/>
  <c r="V6669" i="1"/>
  <c r="X6668" i="1"/>
  <c r="W6668" i="1"/>
  <c r="V6668" i="1"/>
  <c r="X6667" i="1"/>
  <c r="W6667" i="1"/>
  <c r="V6667" i="1"/>
  <c r="X6666" i="1"/>
  <c r="W6666" i="1"/>
  <c r="V6666" i="1"/>
  <c r="X6665" i="1"/>
  <c r="W6665" i="1"/>
  <c r="V6665" i="1"/>
  <c r="X6664" i="1"/>
  <c r="W6664" i="1"/>
  <c r="V6664" i="1"/>
  <c r="X6663" i="1"/>
  <c r="W6663" i="1"/>
  <c r="V6663" i="1"/>
  <c r="X6662" i="1"/>
  <c r="W6662" i="1"/>
  <c r="V6662" i="1"/>
  <c r="X6661" i="1"/>
  <c r="W6661" i="1"/>
  <c r="V6661" i="1"/>
  <c r="X6660" i="1"/>
  <c r="W6660" i="1"/>
  <c r="V6660" i="1"/>
  <c r="X6659" i="1"/>
  <c r="W6659" i="1"/>
  <c r="V6659" i="1"/>
  <c r="X6658" i="1"/>
  <c r="W6658" i="1"/>
  <c r="V6658" i="1"/>
  <c r="X6657" i="1"/>
  <c r="W6657" i="1"/>
  <c r="V6657" i="1"/>
  <c r="X6656" i="1"/>
  <c r="W6656" i="1"/>
  <c r="V6656" i="1"/>
  <c r="X6655" i="1"/>
  <c r="W6655" i="1"/>
  <c r="V6655" i="1"/>
  <c r="X6654" i="1"/>
  <c r="W6654" i="1"/>
  <c r="V6654" i="1"/>
  <c r="X6653" i="1"/>
  <c r="W6653" i="1"/>
  <c r="V6653" i="1"/>
  <c r="X6652" i="1"/>
  <c r="W6652" i="1"/>
  <c r="V6652" i="1"/>
  <c r="X6651" i="1"/>
  <c r="W6651" i="1"/>
  <c r="V6651" i="1"/>
  <c r="X6650" i="1"/>
  <c r="W6650" i="1"/>
  <c r="V6650" i="1"/>
  <c r="X6649" i="1"/>
  <c r="W6649" i="1"/>
  <c r="V6649" i="1"/>
  <c r="X6648" i="1"/>
  <c r="W6648" i="1"/>
  <c r="V6648" i="1"/>
  <c r="X6647" i="1"/>
  <c r="W6647" i="1"/>
  <c r="V6647" i="1"/>
  <c r="X6646" i="1"/>
  <c r="W6646" i="1"/>
  <c r="V6646" i="1"/>
  <c r="X6645" i="1"/>
  <c r="W6645" i="1"/>
  <c r="V6645" i="1"/>
  <c r="X6644" i="1"/>
  <c r="W6644" i="1"/>
  <c r="V6644" i="1"/>
  <c r="X6643" i="1"/>
  <c r="W6643" i="1"/>
  <c r="V6643" i="1"/>
  <c r="X6642" i="1"/>
  <c r="W6642" i="1"/>
  <c r="V6642" i="1"/>
  <c r="X6641" i="1"/>
  <c r="W6641" i="1"/>
  <c r="V6641" i="1"/>
  <c r="X6640" i="1"/>
  <c r="W6640" i="1"/>
  <c r="V6640" i="1"/>
  <c r="X6639" i="1"/>
  <c r="W6639" i="1"/>
  <c r="V6639" i="1"/>
  <c r="X6638" i="1"/>
  <c r="W6638" i="1"/>
  <c r="V6638" i="1"/>
  <c r="X6637" i="1"/>
  <c r="W6637" i="1"/>
  <c r="V6637" i="1"/>
  <c r="X6636" i="1"/>
  <c r="W6636" i="1"/>
  <c r="V6636" i="1"/>
  <c r="X6635" i="1"/>
  <c r="W6635" i="1"/>
  <c r="V6635" i="1"/>
  <c r="X6634" i="1"/>
  <c r="W6634" i="1"/>
  <c r="V6634" i="1"/>
  <c r="X6633" i="1"/>
  <c r="W6633" i="1"/>
  <c r="V6633" i="1"/>
  <c r="X6632" i="1"/>
  <c r="W6632" i="1"/>
  <c r="V6632" i="1"/>
  <c r="X6631" i="1"/>
  <c r="W6631" i="1"/>
  <c r="V6631" i="1"/>
  <c r="X6630" i="1"/>
  <c r="W6630" i="1"/>
  <c r="V6630" i="1"/>
  <c r="X6629" i="1"/>
  <c r="W6629" i="1"/>
  <c r="V6629" i="1"/>
  <c r="X6628" i="1"/>
  <c r="W6628" i="1"/>
  <c r="V6628" i="1"/>
  <c r="X6627" i="1"/>
  <c r="W6627" i="1"/>
  <c r="V6627" i="1"/>
  <c r="X6626" i="1"/>
  <c r="W6626" i="1"/>
  <c r="V6626" i="1"/>
  <c r="X6625" i="1"/>
  <c r="W6625" i="1"/>
  <c r="V6625" i="1"/>
  <c r="X6624" i="1"/>
  <c r="W6624" i="1"/>
  <c r="V6624" i="1"/>
  <c r="X6623" i="1"/>
  <c r="W6623" i="1"/>
  <c r="V6623" i="1"/>
  <c r="X6622" i="1"/>
  <c r="W6622" i="1"/>
  <c r="V6622" i="1"/>
  <c r="X6621" i="1"/>
  <c r="W6621" i="1"/>
  <c r="V6621" i="1"/>
  <c r="X6620" i="1"/>
  <c r="W6620" i="1"/>
  <c r="V6620" i="1"/>
  <c r="X6619" i="1"/>
  <c r="W6619" i="1"/>
  <c r="V6619" i="1"/>
  <c r="X6618" i="1"/>
  <c r="W6618" i="1"/>
  <c r="V6618" i="1"/>
  <c r="X6617" i="1"/>
  <c r="W6617" i="1"/>
  <c r="V6617" i="1"/>
  <c r="X6616" i="1"/>
  <c r="W6616" i="1"/>
  <c r="V6616" i="1"/>
  <c r="X6615" i="1"/>
  <c r="W6615" i="1"/>
  <c r="V6615" i="1"/>
  <c r="X6614" i="1"/>
  <c r="W6614" i="1"/>
  <c r="V6614" i="1"/>
  <c r="X6613" i="1"/>
  <c r="W6613" i="1"/>
  <c r="V6613" i="1"/>
  <c r="X6612" i="1"/>
  <c r="W6612" i="1"/>
  <c r="V6612" i="1"/>
  <c r="X6611" i="1"/>
  <c r="W6611" i="1"/>
  <c r="V6611" i="1"/>
  <c r="X6610" i="1"/>
  <c r="W6610" i="1"/>
  <c r="V6610" i="1"/>
  <c r="X6609" i="1"/>
  <c r="W6609" i="1"/>
  <c r="V6609" i="1"/>
  <c r="X6608" i="1"/>
  <c r="W6608" i="1"/>
  <c r="V6608" i="1"/>
  <c r="X6607" i="1"/>
  <c r="W6607" i="1"/>
  <c r="V6607" i="1"/>
  <c r="X6606" i="1"/>
  <c r="W6606" i="1"/>
  <c r="V6606" i="1"/>
  <c r="X6605" i="1"/>
  <c r="W6605" i="1"/>
  <c r="V6605" i="1"/>
  <c r="X6604" i="1"/>
  <c r="W6604" i="1"/>
  <c r="V6604" i="1"/>
  <c r="X6603" i="1"/>
  <c r="W6603" i="1"/>
  <c r="V6603" i="1"/>
  <c r="X6602" i="1"/>
  <c r="W6602" i="1"/>
  <c r="V6602" i="1"/>
  <c r="X6601" i="1"/>
  <c r="W6601" i="1"/>
  <c r="V6601" i="1"/>
  <c r="X6600" i="1"/>
  <c r="W6600" i="1"/>
  <c r="V6600" i="1"/>
  <c r="X6599" i="1"/>
  <c r="W6599" i="1"/>
  <c r="V6599" i="1"/>
  <c r="X6598" i="1"/>
  <c r="W6598" i="1"/>
  <c r="V6598" i="1"/>
  <c r="X6597" i="1"/>
  <c r="W6597" i="1"/>
  <c r="V6597" i="1"/>
  <c r="X6596" i="1"/>
  <c r="W6596" i="1"/>
  <c r="V6596" i="1"/>
  <c r="X6595" i="1"/>
  <c r="W6595" i="1"/>
  <c r="V6595" i="1"/>
  <c r="X6594" i="1"/>
  <c r="W6594" i="1"/>
  <c r="V6594" i="1"/>
  <c r="X6593" i="1"/>
  <c r="W6593" i="1"/>
  <c r="V6593" i="1"/>
  <c r="X6592" i="1"/>
  <c r="W6592" i="1"/>
  <c r="V6592" i="1"/>
  <c r="X6591" i="1"/>
  <c r="W6591" i="1"/>
  <c r="V6591" i="1"/>
  <c r="X6590" i="1"/>
  <c r="W6590" i="1"/>
  <c r="V6590" i="1"/>
  <c r="X6589" i="1"/>
  <c r="W6589" i="1"/>
  <c r="V6589" i="1"/>
  <c r="X6588" i="1"/>
  <c r="W6588" i="1"/>
  <c r="V6588" i="1"/>
  <c r="X6587" i="1"/>
  <c r="W6587" i="1"/>
  <c r="V6587" i="1"/>
  <c r="X6586" i="1"/>
  <c r="W6586" i="1"/>
  <c r="V6586" i="1"/>
  <c r="X6585" i="1"/>
  <c r="W6585" i="1"/>
  <c r="V6585" i="1"/>
  <c r="X6584" i="1"/>
  <c r="W6584" i="1"/>
  <c r="V6584" i="1"/>
  <c r="X6583" i="1"/>
  <c r="W6583" i="1"/>
  <c r="V6583" i="1"/>
  <c r="X6582" i="1"/>
  <c r="W6582" i="1"/>
  <c r="V6582" i="1"/>
  <c r="X6581" i="1"/>
  <c r="W6581" i="1"/>
  <c r="V6581" i="1"/>
  <c r="X6580" i="1"/>
  <c r="W6580" i="1"/>
  <c r="V6580" i="1"/>
  <c r="X6579" i="1"/>
  <c r="W6579" i="1"/>
  <c r="V6579" i="1"/>
  <c r="X6578" i="1"/>
  <c r="W6578" i="1"/>
  <c r="V6578" i="1"/>
  <c r="X6577" i="1"/>
  <c r="W6577" i="1"/>
  <c r="V6577" i="1"/>
  <c r="X6576" i="1"/>
  <c r="W6576" i="1"/>
  <c r="V6576" i="1"/>
  <c r="X6575" i="1"/>
  <c r="W6575" i="1"/>
  <c r="V6575" i="1"/>
  <c r="X6574" i="1"/>
  <c r="W6574" i="1"/>
  <c r="V6574" i="1"/>
  <c r="X6573" i="1"/>
  <c r="W6573" i="1"/>
  <c r="V6573" i="1"/>
  <c r="X6572" i="1"/>
  <c r="W6572" i="1"/>
  <c r="V6572" i="1"/>
  <c r="X6571" i="1"/>
  <c r="W6571" i="1"/>
  <c r="V6571" i="1"/>
  <c r="X6570" i="1"/>
  <c r="W6570" i="1"/>
  <c r="V6570" i="1"/>
  <c r="X6569" i="1"/>
  <c r="W6569" i="1"/>
  <c r="V6569" i="1"/>
  <c r="X6568" i="1"/>
  <c r="W6568" i="1"/>
  <c r="V6568" i="1"/>
  <c r="X6567" i="1"/>
  <c r="W6567" i="1"/>
  <c r="V6567" i="1"/>
  <c r="X6566" i="1"/>
  <c r="W6566" i="1"/>
  <c r="V6566" i="1"/>
  <c r="X6565" i="1"/>
  <c r="W6565" i="1"/>
  <c r="V6565" i="1"/>
  <c r="X6564" i="1"/>
  <c r="W6564" i="1"/>
  <c r="V6564" i="1"/>
  <c r="X6563" i="1"/>
  <c r="W6563" i="1"/>
  <c r="V6563" i="1"/>
  <c r="X6562" i="1"/>
  <c r="W6562" i="1"/>
  <c r="V6562" i="1"/>
  <c r="X6561" i="1"/>
  <c r="W6561" i="1"/>
  <c r="V6561" i="1"/>
  <c r="X6560" i="1"/>
  <c r="W6560" i="1"/>
  <c r="V6560" i="1"/>
  <c r="X6559" i="1"/>
  <c r="W6559" i="1"/>
  <c r="V6559" i="1"/>
  <c r="X6558" i="1"/>
  <c r="W6558" i="1"/>
  <c r="V6558" i="1"/>
  <c r="X6557" i="1"/>
  <c r="W6557" i="1"/>
  <c r="V6557" i="1"/>
  <c r="X6556" i="1"/>
  <c r="W6556" i="1"/>
  <c r="V6556" i="1"/>
  <c r="X6555" i="1"/>
  <c r="W6555" i="1"/>
  <c r="V6555" i="1"/>
  <c r="X6554" i="1"/>
  <c r="W6554" i="1"/>
  <c r="V6554" i="1"/>
  <c r="X6553" i="1"/>
  <c r="W6553" i="1"/>
  <c r="V6553" i="1"/>
  <c r="X6552" i="1"/>
  <c r="W6552" i="1"/>
  <c r="V6552" i="1"/>
  <c r="X6551" i="1"/>
  <c r="W6551" i="1"/>
  <c r="V6551" i="1"/>
  <c r="X6550" i="1"/>
  <c r="W6550" i="1"/>
  <c r="V6550" i="1"/>
  <c r="X6549" i="1"/>
  <c r="W6549" i="1"/>
  <c r="V6549" i="1"/>
  <c r="X6548" i="1"/>
  <c r="W6548" i="1"/>
  <c r="V6548" i="1"/>
  <c r="X6547" i="1"/>
  <c r="W6547" i="1"/>
  <c r="V6547" i="1"/>
  <c r="X6546" i="1"/>
  <c r="W6546" i="1"/>
  <c r="V6546" i="1"/>
  <c r="X6545" i="1"/>
  <c r="W6545" i="1"/>
  <c r="V6545" i="1"/>
  <c r="X6544" i="1"/>
  <c r="W6544" i="1"/>
  <c r="V6544" i="1"/>
  <c r="X6543" i="1"/>
  <c r="W6543" i="1"/>
  <c r="V6543" i="1"/>
  <c r="X6542" i="1"/>
  <c r="W6542" i="1"/>
  <c r="V6542" i="1"/>
  <c r="X6541" i="1"/>
  <c r="W6541" i="1"/>
  <c r="V6541" i="1"/>
  <c r="X6540" i="1"/>
  <c r="W6540" i="1"/>
  <c r="V6540" i="1"/>
  <c r="X6539" i="1"/>
  <c r="W6539" i="1"/>
  <c r="V6539" i="1"/>
  <c r="X6538" i="1"/>
  <c r="W6538" i="1"/>
  <c r="V6538" i="1"/>
  <c r="X6537" i="1"/>
  <c r="W6537" i="1"/>
  <c r="V6537" i="1"/>
  <c r="X6536" i="1"/>
  <c r="W6536" i="1"/>
  <c r="V6536" i="1"/>
  <c r="X6535" i="1"/>
  <c r="W6535" i="1"/>
  <c r="V6535" i="1"/>
  <c r="X6534" i="1"/>
  <c r="W6534" i="1"/>
  <c r="V6534" i="1"/>
  <c r="X6533" i="1"/>
  <c r="W6533" i="1"/>
  <c r="V6533" i="1"/>
  <c r="X6532" i="1"/>
  <c r="W6532" i="1"/>
  <c r="V6532" i="1"/>
  <c r="X6531" i="1"/>
  <c r="W6531" i="1"/>
  <c r="V6531" i="1"/>
  <c r="X6530" i="1"/>
  <c r="W6530" i="1"/>
  <c r="V6530" i="1"/>
  <c r="X6529" i="1"/>
  <c r="W6529" i="1"/>
  <c r="V6529" i="1"/>
  <c r="X6528" i="1"/>
  <c r="W6528" i="1"/>
  <c r="V6528" i="1"/>
  <c r="X6527" i="1"/>
  <c r="W6527" i="1"/>
  <c r="V6527" i="1"/>
  <c r="X6526" i="1"/>
  <c r="W6526" i="1"/>
  <c r="V6526" i="1"/>
  <c r="X6525" i="1"/>
  <c r="W6525" i="1"/>
  <c r="V6525" i="1"/>
  <c r="X6524" i="1"/>
  <c r="W6524" i="1"/>
  <c r="V6524" i="1"/>
  <c r="X6523" i="1"/>
  <c r="W6523" i="1"/>
  <c r="V6523" i="1"/>
  <c r="X6522" i="1"/>
  <c r="W6522" i="1"/>
  <c r="V6522" i="1"/>
  <c r="X6521" i="1"/>
  <c r="W6521" i="1"/>
  <c r="V6521" i="1"/>
  <c r="X6520" i="1"/>
  <c r="W6520" i="1"/>
  <c r="V6520" i="1"/>
  <c r="X6519" i="1"/>
  <c r="W6519" i="1"/>
  <c r="V6519" i="1"/>
  <c r="X6518" i="1"/>
  <c r="W6518" i="1"/>
  <c r="V6518" i="1"/>
  <c r="X6517" i="1"/>
  <c r="W6517" i="1"/>
  <c r="V6517" i="1"/>
  <c r="X6516" i="1"/>
  <c r="W6516" i="1"/>
  <c r="V6516" i="1"/>
  <c r="X6515" i="1"/>
  <c r="W6515" i="1"/>
  <c r="V6515" i="1"/>
  <c r="X6514" i="1"/>
  <c r="W6514" i="1"/>
  <c r="V6514" i="1"/>
  <c r="X6513" i="1"/>
  <c r="W6513" i="1"/>
  <c r="V6513" i="1"/>
  <c r="X6512" i="1"/>
  <c r="W6512" i="1"/>
  <c r="V6512" i="1"/>
  <c r="X6511" i="1"/>
  <c r="W6511" i="1"/>
  <c r="V6511" i="1"/>
  <c r="X6510" i="1"/>
  <c r="W6510" i="1"/>
  <c r="V6510" i="1"/>
  <c r="X6509" i="1"/>
  <c r="W6509" i="1"/>
  <c r="V6509" i="1"/>
  <c r="X6508" i="1"/>
  <c r="W6508" i="1"/>
  <c r="V6508" i="1"/>
  <c r="X6507" i="1"/>
  <c r="W6507" i="1"/>
  <c r="V6507" i="1"/>
  <c r="X6506" i="1"/>
  <c r="W6506" i="1"/>
  <c r="V6506" i="1"/>
  <c r="X6505" i="1"/>
  <c r="W6505" i="1"/>
  <c r="V6505" i="1"/>
  <c r="X6504" i="1"/>
  <c r="W6504" i="1"/>
  <c r="V6504" i="1"/>
  <c r="X6503" i="1"/>
  <c r="W6503" i="1"/>
  <c r="V6503" i="1"/>
  <c r="X6502" i="1"/>
  <c r="W6502" i="1"/>
  <c r="V6502" i="1"/>
  <c r="X6501" i="1"/>
  <c r="W6501" i="1"/>
  <c r="V6501" i="1"/>
  <c r="X6500" i="1"/>
  <c r="W6500" i="1"/>
  <c r="V6500" i="1"/>
  <c r="X6499" i="1"/>
  <c r="W6499" i="1"/>
  <c r="V6499" i="1"/>
  <c r="X6498" i="1"/>
  <c r="W6498" i="1"/>
  <c r="V6498" i="1"/>
  <c r="X6497" i="1"/>
  <c r="W6497" i="1"/>
  <c r="V6497" i="1"/>
  <c r="X6496" i="1"/>
  <c r="W6496" i="1"/>
  <c r="V6496" i="1"/>
  <c r="X6495" i="1"/>
  <c r="W6495" i="1"/>
  <c r="V6495" i="1"/>
  <c r="X6494" i="1"/>
  <c r="W6494" i="1"/>
  <c r="V6494" i="1"/>
  <c r="X6493" i="1"/>
  <c r="W6493" i="1"/>
  <c r="V6493" i="1"/>
  <c r="X6492" i="1"/>
  <c r="W6492" i="1"/>
  <c r="V6492" i="1"/>
  <c r="X6491" i="1"/>
  <c r="W6491" i="1"/>
  <c r="V6491" i="1"/>
  <c r="X6490" i="1"/>
  <c r="W6490" i="1"/>
  <c r="V6490" i="1"/>
  <c r="X6489" i="1"/>
  <c r="W6489" i="1"/>
  <c r="V6489" i="1"/>
  <c r="X6488" i="1"/>
  <c r="W6488" i="1"/>
  <c r="V6488" i="1"/>
  <c r="X6487" i="1"/>
  <c r="W6487" i="1"/>
  <c r="V6487" i="1"/>
  <c r="X6486" i="1"/>
  <c r="W6486" i="1"/>
  <c r="V6486" i="1"/>
  <c r="X6485" i="1"/>
  <c r="W6485" i="1"/>
  <c r="V6485" i="1"/>
  <c r="X6484" i="1"/>
  <c r="W6484" i="1"/>
  <c r="V6484" i="1"/>
  <c r="X6483" i="1"/>
  <c r="W6483" i="1"/>
  <c r="V6483" i="1"/>
  <c r="X6482" i="1"/>
  <c r="W6482" i="1"/>
  <c r="V6482" i="1"/>
  <c r="X6481" i="1"/>
  <c r="W6481" i="1"/>
  <c r="V6481" i="1"/>
  <c r="X6480" i="1"/>
  <c r="W6480" i="1"/>
  <c r="V6480" i="1"/>
  <c r="X6479" i="1"/>
  <c r="W6479" i="1"/>
  <c r="V6479" i="1"/>
  <c r="X6478" i="1"/>
  <c r="W6478" i="1"/>
  <c r="V6478" i="1"/>
  <c r="X6477" i="1"/>
  <c r="W6477" i="1"/>
  <c r="V6477" i="1"/>
  <c r="X6476" i="1"/>
  <c r="W6476" i="1"/>
  <c r="V6476" i="1"/>
  <c r="X6475" i="1"/>
  <c r="W6475" i="1"/>
  <c r="V6475" i="1"/>
  <c r="X6474" i="1"/>
  <c r="W6474" i="1"/>
  <c r="V6474" i="1"/>
  <c r="X6473" i="1"/>
  <c r="W6473" i="1"/>
  <c r="V6473" i="1"/>
  <c r="X6472" i="1"/>
  <c r="W6472" i="1"/>
  <c r="V6472" i="1"/>
  <c r="X6471" i="1"/>
  <c r="W6471" i="1"/>
  <c r="V6471" i="1"/>
  <c r="X6470" i="1"/>
  <c r="W6470" i="1"/>
  <c r="V6470" i="1"/>
  <c r="X6469" i="1"/>
  <c r="W6469" i="1"/>
  <c r="V6469" i="1"/>
  <c r="X6468" i="1"/>
  <c r="W6468" i="1"/>
  <c r="V6468" i="1"/>
  <c r="X6467" i="1"/>
  <c r="W6467" i="1"/>
  <c r="V6467" i="1"/>
  <c r="X6466" i="1"/>
  <c r="W6466" i="1"/>
  <c r="V6466" i="1"/>
  <c r="X6465" i="1"/>
  <c r="W6465" i="1"/>
  <c r="V6465" i="1"/>
  <c r="X6464" i="1"/>
  <c r="W6464" i="1"/>
  <c r="V6464" i="1"/>
  <c r="X6463" i="1"/>
  <c r="W6463" i="1"/>
  <c r="V6463" i="1"/>
  <c r="X6462" i="1"/>
  <c r="W6462" i="1"/>
  <c r="V6462" i="1"/>
  <c r="X6461" i="1"/>
  <c r="W6461" i="1"/>
  <c r="V6461" i="1"/>
  <c r="X6460" i="1"/>
  <c r="W6460" i="1"/>
  <c r="V6460" i="1"/>
  <c r="X6459" i="1"/>
  <c r="W6459" i="1"/>
  <c r="V6459" i="1"/>
  <c r="X6458" i="1"/>
  <c r="W6458" i="1"/>
  <c r="V6458" i="1"/>
  <c r="X6457" i="1"/>
  <c r="W6457" i="1"/>
  <c r="V6457" i="1"/>
  <c r="X6456" i="1"/>
  <c r="W6456" i="1"/>
  <c r="V6456" i="1"/>
  <c r="X6455" i="1"/>
  <c r="W6455" i="1"/>
  <c r="V6455" i="1"/>
  <c r="X6454" i="1"/>
  <c r="W6454" i="1"/>
  <c r="V6454" i="1"/>
  <c r="X6453" i="1"/>
  <c r="W6453" i="1"/>
  <c r="V6453" i="1"/>
  <c r="X6452" i="1"/>
  <c r="W6452" i="1"/>
  <c r="V6452" i="1"/>
  <c r="X6451" i="1"/>
  <c r="W6451" i="1"/>
  <c r="V6451" i="1"/>
  <c r="X6450" i="1"/>
  <c r="W6450" i="1"/>
  <c r="V6450" i="1"/>
  <c r="X6449" i="1"/>
  <c r="W6449" i="1"/>
  <c r="V6449" i="1"/>
  <c r="X6448" i="1"/>
  <c r="W6448" i="1"/>
  <c r="V6448" i="1"/>
  <c r="X6447" i="1"/>
  <c r="W6447" i="1"/>
  <c r="V6447" i="1"/>
  <c r="X6446" i="1"/>
  <c r="W6446" i="1"/>
  <c r="V6446" i="1"/>
  <c r="X6445" i="1"/>
  <c r="W6445" i="1"/>
  <c r="V6445" i="1"/>
  <c r="X6444" i="1"/>
  <c r="W6444" i="1"/>
  <c r="V6444" i="1"/>
  <c r="X6443" i="1"/>
  <c r="W6443" i="1"/>
  <c r="V6443" i="1"/>
  <c r="X6442" i="1"/>
  <c r="W6442" i="1"/>
  <c r="V6442" i="1"/>
  <c r="X6441" i="1"/>
  <c r="W6441" i="1"/>
  <c r="V6441" i="1"/>
  <c r="X6440" i="1"/>
  <c r="W6440" i="1"/>
  <c r="V6440" i="1"/>
  <c r="X6439" i="1"/>
  <c r="W6439" i="1"/>
  <c r="V6439" i="1"/>
  <c r="X6438" i="1"/>
  <c r="W6438" i="1"/>
  <c r="V6438" i="1"/>
  <c r="X6437" i="1"/>
  <c r="W6437" i="1"/>
  <c r="V6437" i="1"/>
  <c r="X6436" i="1"/>
  <c r="W6436" i="1"/>
  <c r="V6436" i="1"/>
  <c r="X6435" i="1"/>
  <c r="W6435" i="1"/>
  <c r="V6435" i="1"/>
  <c r="X6434" i="1"/>
  <c r="W6434" i="1"/>
  <c r="V6434" i="1"/>
  <c r="X6433" i="1"/>
  <c r="W6433" i="1"/>
  <c r="V6433" i="1"/>
  <c r="X6432" i="1"/>
  <c r="W6432" i="1"/>
  <c r="V6432" i="1"/>
  <c r="X6431" i="1"/>
  <c r="W6431" i="1"/>
  <c r="V6431" i="1"/>
  <c r="X6430" i="1"/>
  <c r="W6430" i="1"/>
  <c r="V6430" i="1"/>
  <c r="X6429" i="1"/>
  <c r="W6429" i="1"/>
  <c r="V6429" i="1"/>
  <c r="X6428" i="1"/>
  <c r="W6428" i="1"/>
  <c r="V6428" i="1"/>
  <c r="X6427" i="1"/>
  <c r="W6427" i="1"/>
  <c r="V6427" i="1"/>
  <c r="X6426" i="1"/>
  <c r="W6426" i="1"/>
  <c r="V6426" i="1"/>
  <c r="X6425" i="1"/>
  <c r="W6425" i="1"/>
  <c r="V6425" i="1"/>
  <c r="X6424" i="1"/>
  <c r="W6424" i="1"/>
  <c r="V6424" i="1"/>
  <c r="X6423" i="1"/>
  <c r="W6423" i="1"/>
  <c r="V6423" i="1"/>
  <c r="X6422" i="1"/>
  <c r="W6422" i="1"/>
  <c r="V6422" i="1"/>
  <c r="X6421" i="1"/>
  <c r="W6421" i="1"/>
  <c r="V6421" i="1"/>
  <c r="X6420" i="1"/>
  <c r="W6420" i="1"/>
  <c r="V6420" i="1"/>
  <c r="X6419" i="1"/>
  <c r="W6419" i="1"/>
  <c r="V6419" i="1"/>
  <c r="X6418" i="1"/>
  <c r="W6418" i="1"/>
  <c r="V6418" i="1"/>
  <c r="X6417" i="1"/>
  <c r="W6417" i="1"/>
  <c r="V6417" i="1"/>
  <c r="X6416" i="1"/>
  <c r="W6416" i="1"/>
  <c r="V6416" i="1"/>
  <c r="X6415" i="1"/>
  <c r="W6415" i="1"/>
  <c r="V6415" i="1"/>
  <c r="X6414" i="1"/>
  <c r="W6414" i="1"/>
  <c r="V6414" i="1"/>
  <c r="X6413" i="1"/>
  <c r="W6413" i="1"/>
  <c r="V6413" i="1"/>
  <c r="X6412" i="1"/>
  <c r="W6412" i="1"/>
  <c r="V6412" i="1"/>
  <c r="X6411" i="1"/>
  <c r="W6411" i="1"/>
  <c r="V6411" i="1"/>
  <c r="X6410" i="1"/>
  <c r="W6410" i="1"/>
  <c r="V6410" i="1"/>
  <c r="X6409" i="1"/>
  <c r="W6409" i="1"/>
  <c r="V6409" i="1"/>
  <c r="X6408" i="1"/>
  <c r="W6408" i="1"/>
  <c r="V6408" i="1"/>
  <c r="X6407" i="1"/>
  <c r="W6407" i="1"/>
  <c r="V6407" i="1"/>
  <c r="X6406" i="1"/>
  <c r="W6406" i="1"/>
  <c r="V6406" i="1"/>
  <c r="X6405" i="1"/>
  <c r="W6405" i="1"/>
  <c r="V6405" i="1"/>
  <c r="X6404" i="1"/>
  <c r="W6404" i="1"/>
  <c r="V6404" i="1"/>
  <c r="X6403" i="1"/>
  <c r="W6403" i="1"/>
  <c r="V6403" i="1"/>
  <c r="X6402" i="1"/>
  <c r="W6402" i="1"/>
  <c r="V6402" i="1"/>
  <c r="X6401" i="1"/>
  <c r="W6401" i="1"/>
  <c r="V6401" i="1"/>
  <c r="X6400" i="1"/>
  <c r="W6400" i="1"/>
  <c r="V6400" i="1"/>
  <c r="X6399" i="1"/>
  <c r="W6399" i="1"/>
  <c r="V6399" i="1"/>
  <c r="X6398" i="1"/>
  <c r="W6398" i="1"/>
  <c r="V6398" i="1"/>
  <c r="X6397" i="1"/>
  <c r="W6397" i="1"/>
  <c r="V6397" i="1"/>
  <c r="X6396" i="1"/>
  <c r="W6396" i="1"/>
  <c r="V6396" i="1"/>
  <c r="X6395" i="1"/>
  <c r="W6395" i="1"/>
  <c r="V6395" i="1"/>
  <c r="X6394" i="1"/>
  <c r="W6394" i="1"/>
  <c r="V6394" i="1"/>
  <c r="X6393" i="1"/>
  <c r="W6393" i="1"/>
  <c r="V6393" i="1"/>
  <c r="X6392" i="1"/>
  <c r="W6392" i="1"/>
  <c r="V6392" i="1"/>
  <c r="X6391" i="1"/>
  <c r="W6391" i="1"/>
  <c r="V6391" i="1"/>
  <c r="X6390" i="1"/>
  <c r="W6390" i="1"/>
  <c r="V6390" i="1"/>
  <c r="X6389" i="1"/>
  <c r="W6389" i="1"/>
  <c r="V6389" i="1"/>
  <c r="X6388" i="1"/>
  <c r="W6388" i="1"/>
  <c r="V6388" i="1"/>
  <c r="X6387" i="1"/>
  <c r="W6387" i="1"/>
  <c r="V6387" i="1"/>
  <c r="X6386" i="1"/>
  <c r="W6386" i="1"/>
  <c r="V6386" i="1"/>
  <c r="X6385" i="1"/>
  <c r="W6385" i="1"/>
  <c r="V6385" i="1"/>
  <c r="X6384" i="1"/>
  <c r="W6384" i="1"/>
  <c r="V6384" i="1"/>
  <c r="X6383" i="1"/>
  <c r="W6383" i="1"/>
  <c r="V6383" i="1"/>
  <c r="X6382" i="1"/>
  <c r="W6382" i="1"/>
  <c r="V6382" i="1"/>
  <c r="X6381" i="1"/>
  <c r="W6381" i="1"/>
  <c r="V6381" i="1"/>
  <c r="X6380" i="1"/>
  <c r="W6380" i="1"/>
  <c r="V6380" i="1"/>
  <c r="X6379" i="1"/>
  <c r="W6379" i="1"/>
  <c r="V6379" i="1"/>
  <c r="X6378" i="1"/>
  <c r="W6378" i="1"/>
  <c r="V6378" i="1"/>
  <c r="X6377" i="1"/>
  <c r="W6377" i="1"/>
  <c r="V6377" i="1"/>
  <c r="X6376" i="1"/>
  <c r="W6376" i="1"/>
  <c r="V6376" i="1"/>
  <c r="X6375" i="1"/>
  <c r="W6375" i="1"/>
  <c r="V6375" i="1"/>
  <c r="X6374" i="1"/>
  <c r="W6374" i="1"/>
  <c r="V6374" i="1"/>
  <c r="X6373" i="1"/>
  <c r="W6373" i="1"/>
  <c r="V6373" i="1"/>
  <c r="X6372" i="1"/>
  <c r="W6372" i="1"/>
  <c r="V6372" i="1"/>
  <c r="X6371" i="1"/>
  <c r="W6371" i="1"/>
  <c r="V6371" i="1"/>
  <c r="X6370" i="1"/>
  <c r="W6370" i="1"/>
  <c r="V6370" i="1"/>
  <c r="X6369" i="1"/>
  <c r="W6369" i="1"/>
  <c r="V6369" i="1"/>
  <c r="X6368" i="1"/>
  <c r="W6368" i="1"/>
  <c r="V6368" i="1"/>
  <c r="X6367" i="1"/>
  <c r="W6367" i="1"/>
  <c r="V6367" i="1"/>
  <c r="X6366" i="1"/>
  <c r="W6366" i="1"/>
  <c r="V6366" i="1"/>
  <c r="X6365" i="1"/>
  <c r="W6365" i="1"/>
  <c r="V6365" i="1"/>
  <c r="X6364" i="1"/>
  <c r="W6364" i="1"/>
  <c r="V6364" i="1"/>
  <c r="X6363" i="1"/>
  <c r="W6363" i="1"/>
  <c r="V6363" i="1"/>
  <c r="X6362" i="1"/>
  <c r="W6362" i="1"/>
  <c r="V6362" i="1"/>
  <c r="X6361" i="1"/>
  <c r="W6361" i="1"/>
  <c r="V6361" i="1"/>
  <c r="X6360" i="1"/>
  <c r="W6360" i="1"/>
  <c r="V6360" i="1"/>
  <c r="X6359" i="1"/>
  <c r="W6359" i="1"/>
  <c r="V6359" i="1"/>
  <c r="X6358" i="1"/>
  <c r="W6358" i="1"/>
  <c r="V6358" i="1"/>
  <c r="X6357" i="1"/>
  <c r="W6357" i="1"/>
  <c r="V6357" i="1"/>
  <c r="X6356" i="1"/>
  <c r="W6356" i="1"/>
  <c r="V6356" i="1"/>
  <c r="X6355" i="1"/>
  <c r="W6355" i="1"/>
  <c r="V6355" i="1"/>
  <c r="X6354" i="1"/>
  <c r="W6354" i="1"/>
  <c r="V6354" i="1"/>
  <c r="X6353" i="1"/>
  <c r="W6353" i="1"/>
  <c r="V6353" i="1"/>
  <c r="X6352" i="1"/>
  <c r="W6352" i="1"/>
  <c r="V6352" i="1"/>
  <c r="X6351" i="1"/>
  <c r="W6351" i="1"/>
  <c r="V6351" i="1"/>
  <c r="X6350" i="1"/>
  <c r="W6350" i="1"/>
  <c r="V6350" i="1"/>
  <c r="X6349" i="1"/>
  <c r="W6349" i="1"/>
  <c r="V6349" i="1"/>
  <c r="X6348" i="1"/>
  <c r="W6348" i="1"/>
  <c r="V6348" i="1"/>
  <c r="X6347" i="1"/>
  <c r="W6347" i="1"/>
  <c r="V6347" i="1"/>
  <c r="X6346" i="1"/>
  <c r="W6346" i="1"/>
  <c r="V6346" i="1"/>
  <c r="X6345" i="1"/>
  <c r="W6345" i="1"/>
  <c r="V6345" i="1"/>
  <c r="X6344" i="1"/>
  <c r="W6344" i="1"/>
  <c r="V6344" i="1"/>
  <c r="X6343" i="1"/>
  <c r="W6343" i="1"/>
  <c r="V6343" i="1"/>
  <c r="X6342" i="1"/>
  <c r="W6342" i="1"/>
  <c r="V6342" i="1"/>
  <c r="X6341" i="1"/>
  <c r="W6341" i="1"/>
  <c r="V6341" i="1"/>
  <c r="X6340" i="1"/>
  <c r="W6340" i="1"/>
  <c r="V6340" i="1"/>
  <c r="X6339" i="1"/>
  <c r="W6339" i="1"/>
  <c r="V6339" i="1"/>
  <c r="X6338" i="1"/>
  <c r="W6338" i="1"/>
  <c r="V6338" i="1"/>
  <c r="X6337" i="1"/>
  <c r="W6337" i="1"/>
  <c r="V6337" i="1"/>
  <c r="X6336" i="1"/>
  <c r="W6336" i="1"/>
  <c r="V6336" i="1"/>
  <c r="X6335" i="1"/>
  <c r="W6335" i="1"/>
  <c r="V6335" i="1"/>
  <c r="X6334" i="1"/>
  <c r="W6334" i="1"/>
  <c r="V6334" i="1"/>
  <c r="X6333" i="1"/>
  <c r="W6333" i="1"/>
  <c r="V6333" i="1"/>
  <c r="X6332" i="1"/>
  <c r="W6332" i="1"/>
  <c r="V6332" i="1"/>
  <c r="X6331" i="1"/>
  <c r="W6331" i="1"/>
  <c r="V6331" i="1"/>
  <c r="X6330" i="1"/>
  <c r="W6330" i="1"/>
  <c r="V6330" i="1"/>
  <c r="X6329" i="1"/>
  <c r="W6329" i="1"/>
  <c r="V6329" i="1"/>
  <c r="X6328" i="1"/>
  <c r="W6328" i="1"/>
  <c r="V6328" i="1"/>
  <c r="X6327" i="1"/>
  <c r="W6327" i="1"/>
  <c r="V6327" i="1"/>
  <c r="X6326" i="1"/>
  <c r="W6326" i="1"/>
  <c r="V6326" i="1"/>
  <c r="X6325" i="1"/>
  <c r="W6325" i="1"/>
  <c r="V6325" i="1"/>
  <c r="X6324" i="1"/>
  <c r="W6324" i="1"/>
  <c r="V6324" i="1"/>
  <c r="X6323" i="1"/>
  <c r="W6323" i="1"/>
  <c r="V6323" i="1"/>
  <c r="X6322" i="1"/>
  <c r="W6322" i="1"/>
  <c r="V6322" i="1"/>
  <c r="X6321" i="1"/>
  <c r="W6321" i="1"/>
  <c r="V6321" i="1"/>
  <c r="X6320" i="1"/>
  <c r="W6320" i="1"/>
  <c r="V6320" i="1"/>
  <c r="X6319" i="1"/>
  <c r="W6319" i="1"/>
  <c r="V6319" i="1"/>
  <c r="X6318" i="1"/>
  <c r="W6318" i="1"/>
  <c r="V6318" i="1"/>
  <c r="X6317" i="1"/>
  <c r="W6317" i="1"/>
  <c r="V6317" i="1"/>
  <c r="X6316" i="1"/>
  <c r="W6316" i="1"/>
  <c r="V6316" i="1"/>
  <c r="X6315" i="1"/>
  <c r="W6315" i="1"/>
  <c r="V6315" i="1"/>
  <c r="X6314" i="1"/>
  <c r="W6314" i="1"/>
  <c r="V6314" i="1"/>
  <c r="X6313" i="1"/>
  <c r="W6313" i="1"/>
  <c r="V6313" i="1"/>
  <c r="X6312" i="1"/>
  <c r="W6312" i="1"/>
  <c r="V6312" i="1"/>
  <c r="X6311" i="1"/>
  <c r="W6311" i="1"/>
  <c r="V6311" i="1"/>
  <c r="X6310" i="1"/>
  <c r="W6310" i="1"/>
  <c r="V6310" i="1"/>
  <c r="X6309" i="1"/>
  <c r="W6309" i="1"/>
  <c r="V6309" i="1"/>
  <c r="X6308" i="1"/>
  <c r="W6308" i="1"/>
  <c r="V6308" i="1"/>
  <c r="X6307" i="1"/>
  <c r="W6307" i="1"/>
  <c r="V6307" i="1"/>
  <c r="X6306" i="1"/>
  <c r="W6306" i="1"/>
  <c r="V6306" i="1"/>
  <c r="X6305" i="1"/>
  <c r="W6305" i="1"/>
  <c r="V6305" i="1"/>
  <c r="X6304" i="1"/>
  <c r="W6304" i="1"/>
  <c r="V6304" i="1"/>
  <c r="X6303" i="1"/>
  <c r="W6303" i="1"/>
  <c r="V6303" i="1"/>
  <c r="X6302" i="1"/>
  <c r="W6302" i="1"/>
  <c r="V6302" i="1"/>
  <c r="X6301" i="1"/>
  <c r="W6301" i="1"/>
  <c r="V6301" i="1"/>
  <c r="X6300" i="1"/>
  <c r="W6300" i="1"/>
  <c r="V6300" i="1"/>
  <c r="X6299" i="1"/>
  <c r="W6299" i="1"/>
  <c r="V6299" i="1"/>
  <c r="X6298" i="1"/>
  <c r="W6298" i="1"/>
  <c r="V6298" i="1"/>
  <c r="X6297" i="1"/>
  <c r="W6297" i="1"/>
  <c r="V6297" i="1"/>
  <c r="X6296" i="1"/>
  <c r="W6296" i="1"/>
  <c r="V6296" i="1"/>
  <c r="X6295" i="1"/>
  <c r="W6295" i="1"/>
  <c r="V6295" i="1"/>
  <c r="X6294" i="1"/>
  <c r="W6294" i="1"/>
  <c r="V6294" i="1"/>
  <c r="X6293" i="1"/>
  <c r="W6293" i="1"/>
  <c r="V6293" i="1"/>
  <c r="X6292" i="1"/>
  <c r="W6292" i="1"/>
  <c r="V6292" i="1"/>
  <c r="X6291" i="1"/>
  <c r="W6291" i="1"/>
  <c r="V6291" i="1"/>
  <c r="X6290" i="1"/>
  <c r="W6290" i="1"/>
  <c r="V6290" i="1"/>
  <c r="X6289" i="1"/>
  <c r="W6289" i="1"/>
  <c r="V6289" i="1"/>
  <c r="X6288" i="1"/>
  <c r="W6288" i="1"/>
  <c r="V6288" i="1"/>
  <c r="X6287" i="1"/>
  <c r="W6287" i="1"/>
  <c r="V6287" i="1"/>
  <c r="X6286" i="1"/>
  <c r="W6286" i="1"/>
  <c r="V6286" i="1"/>
  <c r="X6285" i="1"/>
  <c r="W6285" i="1"/>
  <c r="V6285" i="1"/>
  <c r="X6284" i="1"/>
  <c r="W6284" i="1"/>
  <c r="V6284" i="1"/>
  <c r="X6283" i="1"/>
  <c r="W6283" i="1"/>
  <c r="V6283" i="1"/>
  <c r="X6282" i="1"/>
  <c r="W6282" i="1"/>
  <c r="V6282" i="1"/>
  <c r="X6281" i="1"/>
  <c r="W6281" i="1"/>
  <c r="V6281" i="1"/>
  <c r="X6280" i="1"/>
  <c r="W6280" i="1"/>
  <c r="V6280" i="1"/>
  <c r="X6279" i="1"/>
  <c r="W6279" i="1"/>
  <c r="V6279" i="1"/>
  <c r="X6278" i="1"/>
  <c r="W6278" i="1"/>
  <c r="V6278" i="1"/>
  <c r="X6277" i="1"/>
  <c r="W6277" i="1"/>
  <c r="V6277" i="1"/>
  <c r="X6276" i="1"/>
  <c r="W6276" i="1"/>
  <c r="V6276" i="1"/>
  <c r="X6275" i="1"/>
  <c r="W6275" i="1"/>
  <c r="V6275" i="1"/>
  <c r="X6274" i="1"/>
  <c r="W6274" i="1"/>
  <c r="V6274" i="1"/>
  <c r="X6273" i="1"/>
  <c r="W6273" i="1"/>
  <c r="V6273" i="1"/>
  <c r="X6272" i="1"/>
  <c r="W6272" i="1"/>
  <c r="V6272" i="1"/>
  <c r="X6271" i="1"/>
  <c r="W6271" i="1"/>
  <c r="V6271" i="1"/>
  <c r="X6270" i="1"/>
  <c r="W6270" i="1"/>
  <c r="V6270" i="1"/>
  <c r="X6269" i="1"/>
  <c r="W6269" i="1"/>
  <c r="V6269" i="1"/>
  <c r="X6268" i="1"/>
  <c r="W6268" i="1"/>
  <c r="V6268" i="1"/>
  <c r="X6267" i="1"/>
  <c r="W6267" i="1"/>
  <c r="V6267" i="1"/>
  <c r="X6266" i="1"/>
  <c r="W6266" i="1"/>
  <c r="V6266" i="1"/>
  <c r="X6265" i="1"/>
  <c r="W6265" i="1"/>
  <c r="V6265" i="1"/>
  <c r="X6264" i="1"/>
  <c r="W6264" i="1"/>
  <c r="V6264" i="1"/>
  <c r="X6263" i="1"/>
  <c r="W6263" i="1"/>
  <c r="V6263" i="1"/>
  <c r="X6262" i="1"/>
  <c r="W6262" i="1"/>
  <c r="V6262" i="1"/>
  <c r="X6261" i="1"/>
  <c r="W6261" i="1"/>
  <c r="V6261" i="1"/>
  <c r="X6260" i="1"/>
  <c r="W6260" i="1"/>
  <c r="V6260" i="1"/>
  <c r="X6259" i="1"/>
  <c r="W6259" i="1"/>
  <c r="V6259" i="1"/>
  <c r="X6258" i="1"/>
  <c r="W6258" i="1"/>
  <c r="V6258" i="1"/>
  <c r="X6257" i="1"/>
  <c r="W6257" i="1"/>
  <c r="V6257" i="1"/>
  <c r="X6256" i="1"/>
  <c r="W6256" i="1"/>
  <c r="V6256" i="1"/>
  <c r="X6255" i="1"/>
  <c r="W6255" i="1"/>
  <c r="V6255" i="1"/>
  <c r="X6254" i="1"/>
  <c r="W6254" i="1"/>
  <c r="V6254" i="1"/>
  <c r="X6253" i="1"/>
  <c r="W6253" i="1"/>
  <c r="V6253" i="1"/>
  <c r="X6252" i="1"/>
  <c r="W6252" i="1"/>
  <c r="V6252" i="1"/>
  <c r="X6251" i="1"/>
  <c r="W6251" i="1"/>
  <c r="V6251" i="1"/>
  <c r="X6250" i="1"/>
  <c r="W6250" i="1"/>
  <c r="V6250" i="1"/>
  <c r="X6249" i="1"/>
  <c r="W6249" i="1"/>
  <c r="V6249" i="1"/>
  <c r="X6248" i="1"/>
  <c r="W6248" i="1"/>
  <c r="V6248" i="1"/>
  <c r="X6247" i="1"/>
  <c r="W6247" i="1"/>
  <c r="V6247" i="1"/>
  <c r="X6246" i="1"/>
  <c r="W6246" i="1"/>
  <c r="V6246" i="1"/>
  <c r="X6245" i="1"/>
  <c r="W6245" i="1"/>
  <c r="V6245" i="1"/>
  <c r="X6244" i="1"/>
  <c r="W6244" i="1"/>
  <c r="V6244" i="1"/>
  <c r="X6243" i="1"/>
  <c r="W6243" i="1"/>
  <c r="V6243" i="1"/>
  <c r="X6242" i="1"/>
  <c r="W6242" i="1"/>
  <c r="V6242" i="1"/>
  <c r="X6241" i="1"/>
  <c r="W6241" i="1"/>
  <c r="V6241" i="1"/>
  <c r="X6240" i="1"/>
  <c r="W6240" i="1"/>
  <c r="V6240" i="1"/>
  <c r="X6239" i="1"/>
  <c r="W6239" i="1"/>
  <c r="V6239" i="1"/>
  <c r="X6238" i="1"/>
  <c r="W6238" i="1"/>
  <c r="V6238" i="1"/>
  <c r="X6237" i="1"/>
  <c r="W6237" i="1"/>
  <c r="V6237" i="1"/>
  <c r="X6236" i="1"/>
  <c r="W6236" i="1"/>
  <c r="V6236" i="1"/>
  <c r="X6235" i="1"/>
  <c r="W6235" i="1"/>
  <c r="V6235" i="1"/>
  <c r="X6234" i="1"/>
  <c r="W6234" i="1"/>
  <c r="V6234" i="1"/>
  <c r="X6233" i="1"/>
  <c r="W6233" i="1"/>
  <c r="V6233" i="1"/>
  <c r="X6232" i="1"/>
  <c r="W6232" i="1"/>
  <c r="V6232" i="1"/>
  <c r="X6231" i="1"/>
  <c r="W6231" i="1"/>
  <c r="V6231" i="1"/>
  <c r="X6230" i="1"/>
  <c r="W6230" i="1"/>
  <c r="V6230" i="1"/>
  <c r="X6229" i="1"/>
  <c r="W6229" i="1"/>
  <c r="V6229" i="1"/>
  <c r="X6228" i="1"/>
  <c r="W6228" i="1"/>
  <c r="V6228" i="1"/>
  <c r="X6227" i="1"/>
  <c r="W6227" i="1"/>
  <c r="V6227" i="1"/>
  <c r="X6226" i="1"/>
  <c r="W6226" i="1"/>
  <c r="V6226" i="1"/>
  <c r="X6225" i="1"/>
  <c r="W6225" i="1"/>
  <c r="V6225" i="1"/>
  <c r="X6224" i="1"/>
  <c r="W6224" i="1"/>
  <c r="V6224" i="1"/>
  <c r="X6223" i="1"/>
  <c r="W6223" i="1"/>
  <c r="V6223" i="1"/>
  <c r="X6222" i="1"/>
  <c r="W6222" i="1"/>
  <c r="V6222" i="1"/>
  <c r="X6221" i="1"/>
  <c r="W6221" i="1"/>
  <c r="V6221" i="1"/>
  <c r="X6220" i="1"/>
  <c r="W6220" i="1"/>
  <c r="V6220" i="1"/>
  <c r="X6219" i="1"/>
  <c r="W6219" i="1"/>
  <c r="V6219" i="1"/>
  <c r="X6218" i="1"/>
  <c r="W6218" i="1"/>
  <c r="V6218" i="1"/>
  <c r="X6217" i="1"/>
  <c r="W6217" i="1"/>
  <c r="V6217" i="1"/>
  <c r="X6216" i="1"/>
  <c r="W6216" i="1"/>
  <c r="V6216" i="1"/>
  <c r="X6215" i="1"/>
  <c r="W6215" i="1"/>
  <c r="V6215" i="1"/>
  <c r="X6214" i="1"/>
  <c r="W6214" i="1"/>
  <c r="V6214" i="1"/>
  <c r="X6213" i="1"/>
  <c r="W6213" i="1"/>
  <c r="V6213" i="1"/>
  <c r="X6212" i="1"/>
  <c r="W6212" i="1"/>
  <c r="V6212" i="1"/>
  <c r="X6211" i="1"/>
  <c r="W6211" i="1"/>
  <c r="V6211" i="1"/>
  <c r="X6210" i="1"/>
  <c r="W6210" i="1"/>
  <c r="V6210" i="1"/>
  <c r="X6209" i="1"/>
  <c r="W6209" i="1"/>
  <c r="V6209" i="1"/>
  <c r="X6208" i="1"/>
  <c r="W6208" i="1"/>
  <c r="V6208" i="1"/>
  <c r="X6207" i="1"/>
  <c r="W6207" i="1"/>
  <c r="V6207" i="1"/>
  <c r="X6206" i="1"/>
  <c r="W6206" i="1"/>
  <c r="V6206" i="1"/>
  <c r="X6205" i="1"/>
  <c r="W6205" i="1"/>
  <c r="V6205" i="1"/>
  <c r="X6204" i="1"/>
  <c r="W6204" i="1"/>
  <c r="V6204" i="1"/>
  <c r="X6203" i="1"/>
  <c r="W6203" i="1"/>
  <c r="V6203" i="1"/>
  <c r="X6202" i="1"/>
  <c r="W6202" i="1"/>
  <c r="V6202" i="1"/>
  <c r="X6201" i="1"/>
  <c r="W6201" i="1"/>
  <c r="V6201" i="1"/>
  <c r="X6200" i="1"/>
  <c r="W6200" i="1"/>
  <c r="V6200" i="1"/>
  <c r="X6199" i="1"/>
  <c r="W6199" i="1"/>
  <c r="V6199" i="1"/>
  <c r="X6198" i="1"/>
  <c r="W6198" i="1"/>
  <c r="V6198" i="1"/>
  <c r="X6197" i="1"/>
  <c r="W6197" i="1"/>
  <c r="V6197" i="1"/>
  <c r="X6196" i="1"/>
  <c r="W6196" i="1"/>
  <c r="V6196" i="1"/>
  <c r="X6195" i="1"/>
  <c r="W6195" i="1"/>
  <c r="V6195" i="1"/>
  <c r="X6194" i="1"/>
  <c r="W6194" i="1"/>
  <c r="V6194" i="1"/>
  <c r="X6193" i="1"/>
  <c r="W6193" i="1"/>
  <c r="V6193" i="1"/>
  <c r="X6192" i="1"/>
  <c r="W6192" i="1"/>
  <c r="V6192" i="1"/>
  <c r="X6191" i="1"/>
  <c r="W6191" i="1"/>
  <c r="V6191" i="1"/>
  <c r="X6190" i="1"/>
  <c r="W6190" i="1"/>
  <c r="V6190" i="1"/>
  <c r="X6189" i="1"/>
  <c r="W6189" i="1"/>
  <c r="V6189" i="1"/>
  <c r="X6188" i="1"/>
  <c r="W6188" i="1"/>
  <c r="V6188" i="1"/>
  <c r="X6187" i="1"/>
  <c r="W6187" i="1"/>
  <c r="V6187" i="1"/>
  <c r="X6186" i="1"/>
  <c r="W6186" i="1"/>
  <c r="V6186" i="1"/>
  <c r="X6185" i="1"/>
  <c r="W6185" i="1"/>
  <c r="V6185" i="1"/>
  <c r="X6184" i="1"/>
  <c r="W6184" i="1"/>
  <c r="V6184" i="1"/>
  <c r="X6183" i="1"/>
  <c r="W6183" i="1"/>
  <c r="V6183" i="1"/>
  <c r="X6182" i="1"/>
  <c r="W6182" i="1"/>
  <c r="V6182" i="1"/>
  <c r="X6181" i="1"/>
  <c r="W6181" i="1"/>
  <c r="V6181" i="1"/>
  <c r="X6180" i="1"/>
  <c r="W6180" i="1"/>
  <c r="V6180" i="1"/>
  <c r="X6179" i="1"/>
  <c r="W6179" i="1"/>
  <c r="V6179" i="1"/>
  <c r="X6178" i="1"/>
  <c r="W6178" i="1"/>
  <c r="V6178" i="1"/>
  <c r="X6177" i="1"/>
  <c r="W6177" i="1"/>
  <c r="V6177" i="1"/>
  <c r="X6176" i="1"/>
  <c r="W6176" i="1"/>
  <c r="V6176" i="1"/>
  <c r="X6175" i="1"/>
  <c r="W6175" i="1"/>
  <c r="V6175" i="1"/>
  <c r="X6174" i="1"/>
  <c r="W6174" i="1"/>
  <c r="V6174" i="1"/>
  <c r="X6173" i="1"/>
  <c r="W6173" i="1"/>
  <c r="V6173" i="1"/>
  <c r="X6172" i="1"/>
  <c r="W6172" i="1"/>
  <c r="V6172" i="1"/>
  <c r="X6171" i="1"/>
  <c r="W6171" i="1"/>
  <c r="V6171" i="1"/>
  <c r="X6170" i="1"/>
  <c r="W6170" i="1"/>
  <c r="V6170" i="1"/>
  <c r="X6169" i="1"/>
  <c r="W6169" i="1"/>
  <c r="V6169" i="1"/>
  <c r="X6168" i="1"/>
  <c r="W6168" i="1"/>
  <c r="V6168" i="1"/>
  <c r="X6167" i="1"/>
  <c r="W6167" i="1"/>
  <c r="V6167" i="1"/>
  <c r="X6166" i="1"/>
  <c r="W6166" i="1"/>
  <c r="V6166" i="1"/>
  <c r="X6165" i="1"/>
  <c r="W6165" i="1"/>
  <c r="V6165" i="1"/>
  <c r="X6164" i="1"/>
  <c r="W6164" i="1"/>
  <c r="V6164" i="1"/>
  <c r="X6163" i="1"/>
  <c r="W6163" i="1"/>
  <c r="V6163" i="1"/>
  <c r="X6162" i="1"/>
  <c r="W6162" i="1"/>
  <c r="V6162" i="1"/>
  <c r="X6161" i="1"/>
  <c r="W6161" i="1"/>
  <c r="V6161" i="1"/>
  <c r="X6160" i="1"/>
  <c r="W6160" i="1"/>
  <c r="V6160" i="1"/>
  <c r="X6159" i="1"/>
  <c r="W6159" i="1"/>
  <c r="V6159" i="1"/>
  <c r="X6158" i="1"/>
  <c r="W6158" i="1"/>
  <c r="V6158" i="1"/>
  <c r="X6157" i="1"/>
  <c r="W6157" i="1"/>
  <c r="V6157" i="1"/>
  <c r="X6156" i="1"/>
  <c r="W6156" i="1"/>
  <c r="V6156" i="1"/>
  <c r="X6155" i="1"/>
  <c r="W6155" i="1"/>
  <c r="V6155" i="1"/>
  <c r="X6154" i="1"/>
  <c r="W6154" i="1"/>
  <c r="V6154" i="1"/>
  <c r="X6153" i="1"/>
  <c r="W6153" i="1"/>
  <c r="V6153" i="1"/>
  <c r="X6152" i="1"/>
  <c r="W6152" i="1"/>
  <c r="V6152" i="1"/>
  <c r="X6151" i="1"/>
  <c r="W6151" i="1"/>
  <c r="V6151" i="1"/>
  <c r="X6150" i="1"/>
  <c r="W6150" i="1"/>
  <c r="V6150" i="1"/>
  <c r="X6149" i="1"/>
  <c r="W6149" i="1"/>
  <c r="V6149" i="1"/>
  <c r="X6148" i="1"/>
  <c r="W6148" i="1"/>
  <c r="V6148" i="1"/>
  <c r="X6147" i="1"/>
  <c r="W6147" i="1"/>
  <c r="V6147" i="1"/>
  <c r="X6146" i="1"/>
  <c r="W6146" i="1"/>
  <c r="V6146" i="1"/>
  <c r="X6145" i="1"/>
  <c r="W6145" i="1"/>
  <c r="V6145" i="1"/>
  <c r="X6144" i="1"/>
  <c r="W6144" i="1"/>
  <c r="V6144" i="1"/>
  <c r="X6143" i="1"/>
  <c r="W6143" i="1"/>
  <c r="V6143" i="1"/>
  <c r="X6142" i="1"/>
  <c r="W6142" i="1"/>
  <c r="V6142" i="1"/>
  <c r="X6141" i="1"/>
  <c r="W6141" i="1"/>
  <c r="V6141" i="1"/>
  <c r="X6140" i="1"/>
  <c r="W6140" i="1"/>
  <c r="V6140" i="1"/>
  <c r="X6139" i="1"/>
  <c r="W6139" i="1"/>
  <c r="V6139" i="1"/>
  <c r="X6138" i="1"/>
  <c r="W6138" i="1"/>
  <c r="V6138" i="1"/>
  <c r="X6137" i="1"/>
  <c r="W6137" i="1"/>
  <c r="V6137" i="1"/>
  <c r="X6136" i="1"/>
  <c r="W6136" i="1"/>
  <c r="V6136" i="1"/>
  <c r="X6135" i="1"/>
  <c r="W6135" i="1"/>
  <c r="V6135" i="1"/>
  <c r="X6134" i="1"/>
  <c r="W6134" i="1"/>
  <c r="V6134" i="1"/>
  <c r="X6133" i="1"/>
  <c r="W6133" i="1"/>
  <c r="V6133" i="1"/>
  <c r="X6132" i="1"/>
  <c r="W6132" i="1"/>
  <c r="V6132" i="1"/>
  <c r="X6131" i="1"/>
  <c r="W6131" i="1"/>
  <c r="V6131" i="1"/>
  <c r="X6130" i="1"/>
  <c r="W6130" i="1"/>
  <c r="V6130" i="1"/>
  <c r="X6129" i="1"/>
  <c r="W6129" i="1"/>
  <c r="V6129" i="1"/>
  <c r="X6128" i="1"/>
  <c r="W6128" i="1"/>
  <c r="V6128" i="1"/>
  <c r="X6127" i="1"/>
  <c r="W6127" i="1"/>
  <c r="V6127" i="1"/>
  <c r="X6126" i="1"/>
  <c r="W6126" i="1"/>
  <c r="V6126" i="1"/>
  <c r="X6125" i="1"/>
  <c r="W6125" i="1"/>
  <c r="V6125" i="1"/>
  <c r="X6124" i="1"/>
  <c r="W6124" i="1"/>
  <c r="V6124" i="1"/>
  <c r="X6123" i="1"/>
  <c r="W6123" i="1"/>
  <c r="V6123" i="1"/>
  <c r="X6122" i="1"/>
  <c r="W6122" i="1"/>
  <c r="V6122" i="1"/>
  <c r="X6121" i="1"/>
  <c r="W6121" i="1"/>
  <c r="V6121" i="1"/>
  <c r="X6120" i="1"/>
  <c r="W6120" i="1"/>
  <c r="V6120" i="1"/>
  <c r="X6119" i="1"/>
  <c r="W6119" i="1"/>
  <c r="V6119" i="1"/>
  <c r="X6118" i="1"/>
  <c r="W6118" i="1"/>
  <c r="V6118" i="1"/>
  <c r="X6117" i="1"/>
  <c r="W6117" i="1"/>
  <c r="V6117" i="1"/>
  <c r="X6116" i="1"/>
  <c r="W6116" i="1"/>
  <c r="V6116" i="1"/>
  <c r="X6115" i="1"/>
  <c r="W6115" i="1"/>
  <c r="V6115" i="1"/>
  <c r="X6114" i="1"/>
  <c r="W6114" i="1"/>
  <c r="V6114" i="1"/>
  <c r="X6113" i="1"/>
  <c r="W6113" i="1"/>
  <c r="V6113" i="1"/>
  <c r="X6112" i="1"/>
  <c r="W6112" i="1"/>
  <c r="V6112" i="1"/>
  <c r="X6111" i="1"/>
  <c r="W6111" i="1"/>
  <c r="V6111" i="1"/>
  <c r="X6110" i="1"/>
  <c r="W6110" i="1"/>
  <c r="V6110" i="1"/>
  <c r="X6109" i="1"/>
  <c r="W6109" i="1"/>
  <c r="V6109" i="1"/>
  <c r="X6108" i="1"/>
  <c r="W6108" i="1"/>
  <c r="V6108" i="1"/>
  <c r="X6107" i="1"/>
  <c r="W6107" i="1"/>
  <c r="V6107" i="1"/>
  <c r="X6106" i="1"/>
  <c r="W6106" i="1"/>
  <c r="V6106" i="1"/>
  <c r="X6105" i="1"/>
  <c r="W6105" i="1"/>
  <c r="V6105" i="1"/>
  <c r="X6104" i="1"/>
  <c r="W6104" i="1"/>
  <c r="V6104" i="1"/>
  <c r="X6103" i="1"/>
  <c r="W6103" i="1"/>
  <c r="V6103" i="1"/>
  <c r="X6102" i="1"/>
  <c r="W6102" i="1"/>
  <c r="V6102" i="1"/>
  <c r="X6101" i="1"/>
  <c r="W6101" i="1"/>
  <c r="V6101" i="1"/>
  <c r="X6100" i="1"/>
  <c r="W6100" i="1"/>
  <c r="V6100" i="1"/>
  <c r="X6099" i="1"/>
  <c r="W6099" i="1"/>
  <c r="V6099" i="1"/>
  <c r="X6098" i="1"/>
  <c r="W6098" i="1"/>
  <c r="V6098" i="1"/>
  <c r="X6097" i="1"/>
  <c r="W6097" i="1"/>
  <c r="V6097" i="1"/>
  <c r="X6096" i="1"/>
  <c r="W6096" i="1"/>
  <c r="V6096" i="1"/>
  <c r="X6095" i="1"/>
  <c r="W6095" i="1"/>
  <c r="V6095" i="1"/>
  <c r="X6094" i="1"/>
  <c r="W6094" i="1"/>
  <c r="V6094" i="1"/>
  <c r="X6093" i="1"/>
  <c r="W6093" i="1"/>
  <c r="V6093" i="1"/>
  <c r="X6092" i="1"/>
  <c r="W6092" i="1"/>
  <c r="V6092" i="1"/>
  <c r="X6091" i="1"/>
  <c r="W6091" i="1"/>
  <c r="V6091" i="1"/>
  <c r="X6090" i="1"/>
  <c r="W6090" i="1"/>
  <c r="V6090" i="1"/>
  <c r="X6089" i="1"/>
  <c r="W6089" i="1"/>
  <c r="V6089" i="1"/>
  <c r="X6088" i="1"/>
  <c r="W6088" i="1"/>
  <c r="V6088" i="1"/>
  <c r="X6087" i="1"/>
  <c r="W6087" i="1"/>
  <c r="V6087" i="1"/>
  <c r="X6086" i="1"/>
  <c r="W6086" i="1"/>
  <c r="V6086" i="1"/>
  <c r="X6085" i="1"/>
  <c r="W6085" i="1"/>
  <c r="V6085" i="1"/>
  <c r="X6084" i="1"/>
  <c r="W6084" i="1"/>
  <c r="V6084" i="1"/>
  <c r="X6083" i="1"/>
  <c r="W6083" i="1"/>
  <c r="V6083" i="1"/>
  <c r="X6082" i="1"/>
  <c r="W6082" i="1"/>
  <c r="V6082" i="1"/>
  <c r="X6081" i="1"/>
  <c r="W6081" i="1"/>
  <c r="V6081" i="1"/>
  <c r="X6080" i="1"/>
  <c r="W6080" i="1"/>
  <c r="V6080" i="1"/>
  <c r="X6079" i="1"/>
  <c r="W6079" i="1"/>
  <c r="V6079" i="1"/>
  <c r="X6078" i="1"/>
  <c r="W6078" i="1"/>
  <c r="V6078" i="1"/>
  <c r="X6077" i="1"/>
  <c r="W6077" i="1"/>
  <c r="V6077" i="1"/>
  <c r="X6076" i="1"/>
  <c r="W6076" i="1"/>
  <c r="V6076" i="1"/>
  <c r="X6075" i="1"/>
  <c r="W6075" i="1"/>
  <c r="V6075" i="1"/>
  <c r="X6074" i="1"/>
  <c r="W6074" i="1"/>
  <c r="V6074" i="1"/>
  <c r="X6073" i="1"/>
  <c r="W6073" i="1"/>
  <c r="V6073" i="1"/>
  <c r="X6072" i="1"/>
  <c r="W6072" i="1"/>
  <c r="V6072" i="1"/>
  <c r="X6071" i="1"/>
  <c r="W6071" i="1"/>
  <c r="V6071" i="1"/>
  <c r="X6070" i="1"/>
  <c r="W6070" i="1"/>
  <c r="V6070" i="1"/>
  <c r="X6069" i="1"/>
  <c r="W6069" i="1"/>
  <c r="V6069" i="1"/>
  <c r="X6068" i="1"/>
  <c r="W6068" i="1"/>
  <c r="V6068" i="1"/>
  <c r="X6067" i="1"/>
  <c r="W6067" i="1"/>
  <c r="V6067" i="1"/>
  <c r="X6066" i="1"/>
  <c r="W6066" i="1"/>
  <c r="V6066" i="1"/>
  <c r="X6065" i="1"/>
  <c r="W6065" i="1"/>
  <c r="V6065" i="1"/>
  <c r="X6064" i="1"/>
  <c r="W6064" i="1"/>
  <c r="V6064" i="1"/>
  <c r="X6063" i="1"/>
  <c r="W6063" i="1"/>
  <c r="V6063" i="1"/>
  <c r="X6062" i="1"/>
  <c r="W6062" i="1"/>
  <c r="V6062" i="1"/>
  <c r="X6061" i="1"/>
  <c r="W6061" i="1"/>
  <c r="V6061" i="1"/>
  <c r="X6060" i="1"/>
  <c r="W6060" i="1"/>
  <c r="V6060" i="1"/>
  <c r="X6059" i="1"/>
  <c r="W6059" i="1"/>
  <c r="V6059" i="1"/>
  <c r="X6058" i="1"/>
  <c r="W6058" i="1"/>
  <c r="V6058" i="1"/>
  <c r="X6057" i="1"/>
  <c r="W6057" i="1"/>
  <c r="V6057" i="1"/>
  <c r="X6056" i="1"/>
  <c r="W6056" i="1"/>
  <c r="V6056" i="1"/>
  <c r="X6055" i="1"/>
  <c r="W6055" i="1"/>
  <c r="V6055" i="1"/>
  <c r="X6054" i="1"/>
  <c r="W6054" i="1"/>
  <c r="V6054" i="1"/>
  <c r="X6053" i="1"/>
  <c r="W6053" i="1"/>
  <c r="V6053" i="1"/>
  <c r="X6052" i="1"/>
  <c r="W6052" i="1"/>
  <c r="V6052" i="1"/>
  <c r="X6051" i="1"/>
  <c r="W6051" i="1"/>
  <c r="V6051" i="1"/>
  <c r="X6050" i="1"/>
  <c r="W6050" i="1"/>
  <c r="V6050" i="1"/>
  <c r="X6049" i="1"/>
  <c r="W6049" i="1"/>
  <c r="V6049" i="1"/>
  <c r="X6048" i="1"/>
  <c r="W6048" i="1"/>
  <c r="V6048" i="1"/>
  <c r="X6047" i="1"/>
  <c r="W6047" i="1"/>
  <c r="V6047" i="1"/>
  <c r="X6046" i="1"/>
  <c r="W6046" i="1"/>
  <c r="V6046" i="1"/>
  <c r="X6045" i="1"/>
  <c r="W6045" i="1"/>
  <c r="V6045" i="1"/>
  <c r="X6044" i="1"/>
  <c r="W6044" i="1"/>
  <c r="V6044" i="1"/>
  <c r="X6043" i="1"/>
  <c r="W6043" i="1"/>
  <c r="V6043" i="1"/>
  <c r="X6042" i="1"/>
  <c r="W6042" i="1"/>
  <c r="V6042" i="1"/>
  <c r="X6041" i="1"/>
  <c r="W6041" i="1"/>
  <c r="V6041" i="1"/>
  <c r="X6040" i="1"/>
  <c r="W6040" i="1"/>
  <c r="V6040" i="1"/>
  <c r="X6039" i="1"/>
  <c r="W6039" i="1"/>
  <c r="V6039" i="1"/>
  <c r="X6038" i="1"/>
  <c r="W6038" i="1"/>
  <c r="V6038" i="1"/>
  <c r="X6037" i="1"/>
  <c r="W6037" i="1"/>
  <c r="V6037" i="1"/>
  <c r="X6036" i="1"/>
  <c r="W6036" i="1"/>
  <c r="V6036" i="1"/>
  <c r="X6035" i="1"/>
  <c r="W6035" i="1"/>
  <c r="V6035" i="1"/>
  <c r="X6034" i="1"/>
  <c r="W6034" i="1"/>
  <c r="V6034" i="1"/>
  <c r="X6033" i="1"/>
  <c r="W6033" i="1"/>
  <c r="V6033" i="1"/>
  <c r="X6032" i="1"/>
  <c r="W6032" i="1"/>
  <c r="V6032" i="1"/>
  <c r="X6031" i="1"/>
  <c r="W6031" i="1"/>
  <c r="V6031" i="1"/>
  <c r="X6030" i="1"/>
  <c r="W6030" i="1"/>
  <c r="V6030" i="1"/>
  <c r="X6029" i="1"/>
  <c r="W6029" i="1"/>
  <c r="V6029" i="1"/>
  <c r="X6028" i="1"/>
  <c r="W6028" i="1"/>
  <c r="V6028" i="1"/>
  <c r="X6027" i="1"/>
  <c r="W6027" i="1"/>
  <c r="V6027" i="1"/>
  <c r="X6026" i="1"/>
  <c r="W6026" i="1"/>
  <c r="V6026" i="1"/>
  <c r="X6025" i="1"/>
  <c r="W6025" i="1"/>
  <c r="V6025" i="1"/>
  <c r="X6024" i="1"/>
  <c r="W6024" i="1"/>
  <c r="V6024" i="1"/>
  <c r="X6023" i="1"/>
  <c r="W6023" i="1"/>
  <c r="V6023" i="1"/>
  <c r="X6022" i="1"/>
  <c r="W6022" i="1"/>
  <c r="V6022" i="1"/>
  <c r="X6021" i="1"/>
  <c r="W6021" i="1"/>
  <c r="V6021" i="1"/>
  <c r="X6020" i="1"/>
  <c r="W6020" i="1"/>
  <c r="V6020" i="1"/>
  <c r="X6019" i="1"/>
  <c r="W6019" i="1"/>
  <c r="V6019" i="1"/>
  <c r="X6018" i="1"/>
  <c r="W6018" i="1"/>
  <c r="V6018" i="1"/>
  <c r="X6017" i="1"/>
  <c r="W6017" i="1"/>
  <c r="V6017" i="1"/>
  <c r="X6016" i="1"/>
  <c r="W6016" i="1"/>
  <c r="V6016" i="1"/>
  <c r="X6015" i="1"/>
  <c r="W6015" i="1"/>
  <c r="V6015" i="1"/>
  <c r="X6014" i="1"/>
  <c r="W6014" i="1"/>
  <c r="V6014" i="1"/>
  <c r="X6013" i="1"/>
  <c r="W6013" i="1"/>
  <c r="V6013" i="1"/>
  <c r="X6012" i="1"/>
  <c r="W6012" i="1"/>
  <c r="V6012" i="1"/>
  <c r="X6011" i="1"/>
  <c r="W6011" i="1"/>
  <c r="V6011" i="1"/>
  <c r="X6010" i="1"/>
  <c r="W6010" i="1"/>
  <c r="V6010" i="1"/>
  <c r="X6009" i="1"/>
  <c r="W6009" i="1"/>
  <c r="V6009" i="1"/>
  <c r="X6008" i="1"/>
  <c r="W6008" i="1"/>
  <c r="V6008" i="1"/>
  <c r="X6007" i="1"/>
  <c r="W6007" i="1"/>
  <c r="V6007" i="1"/>
  <c r="X6006" i="1"/>
  <c r="W6006" i="1"/>
  <c r="V6006" i="1"/>
  <c r="X6005" i="1"/>
  <c r="W6005" i="1"/>
  <c r="V6005" i="1"/>
  <c r="X6004" i="1"/>
  <c r="W6004" i="1"/>
  <c r="V6004" i="1"/>
  <c r="X6003" i="1"/>
  <c r="W6003" i="1"/>
  <c r="V6003" i="1"/>
  <c r="X6002" i="1"/>
  <c r="W6002" i="1"/>
  <c r="V6002" i="1"/>
  <c r="X6001" i="1"/>
  <c r="W6001" i="1"/>
  <c r="V6001" i="1"/>
  <c r="X6000" i="1"/>
  <c r="W6000" i="1"/>
  <c r="V6000" i="1"/>
  <c r="X5999" i="1"/>
  <c r="W5999" i="1"/>
  <c r="V5999" i="1"/>
  <c r="X5998" i="1"/>
  <c r="W5998" i="1"/>
  <c r="V5998" i="1"/>
  <c r="X5997" i="1"/>
  <c r="W5997" i="1"/>
  <c r="V5997" i="1"/>
  <c r="X5996" i="1"/>
  <c r="W5996" i="1"/>
  <c r="V5996" i="1"/>
  <c r="X5995" i="1"/>
  <c r="W5995" i="1"/>
  <c r="V5995" i="1"/>
  <c r="X5994" i="1"/>
  <c r="W5994" i="1"/>
  <c r="V5994" i="1"/>
  <c r="X5993" i="1"/>
  <c r="W5993" i="1"/>
  <c r="V5993" i="1"/>
  <c r="X5992" i="1"/>
  <c r="W5992" i="1"/>
  <c r="V5992" i="1"/>
  <c r="X5991" i="1"/>
  <c r="W5991" i="1"/>
  <c r="V5991" i="1"/>
  <c r="X5990" i="1"/>
  <c r="W5990" i="1"/>
  <c r="V5990" i="1"/>
  <c r="X5989" i="1"/>
  <c r="W5989" i="1"/>
  <c r="V5989" i="1"/>
  <c r="X5988" i="1"/>
  <c r="W5988" i="1"/>
  <c r="V5988" i="1"/>
  <c r="X5987" i="1"/>
  <c r="W5987" i="1"/>
  <c r="V5987" i="1"/>
  <c r="X5986" i="1"/>
  <c r="W5986" i="1"/>
  <c r="V5986" i="1"/>
  <c r="X5985" i="1"/>
  <c r="W5985" i="1"/>
  <c r="V5985" i="1"/>
  <c r="X5984" i="1"/>
  <c r="W5984" i="1"/>
  <c r="V5984" i="1"/>
  <c r="X5983" i="1"/>
  <c r="W5983" i="1"/>
  <c r="V5983" i="1"/>
  <c r="X5982" i="1"/>
  <c r="W5982" i="1"/>
  <c r="V5982" i="1"/>
  <c r="X5981" i="1"/>
  <c r="W5981" i="1"/>
  <c r="V5981" i="1"/>
  <c r="X5980" i="1"/>
  <c r="W5980" i="1"/>
  <c r="V5980" i="1"/>
  <c r="X5979" i="1"/>
  <c r="W5979" i="1"/>
  <c r="V5979" i="1"/>
  <c r="X5978" i="1"/>
  <c r="W5978" i="1"/>
  <c r="V5978" i="1"/>
  <c r="X5977" i="1"/>
  <c r="W5977" i="1"/>
  <c r="V5977" i="1"/>
  <c r="X5976" i="1"/>
  <c r="W5976" i="1"/>
  <c r="V5976" i="1"/>
  <c r="X5975" i="1"/>
  <c r="W5975" i="1"/>
  <c r="V5975" i="1"/>
  <c r="X5974" i="1"/>
  <c r="W5974" i="1"/>
  <c r="V5974" i="1"/>
  <c r="X5973" i="1"/>
  <c r="W5973" i="1"/>
  <c r="V5973" i="1"/>
  <c r="X5972" i="1"/>
  <c r="W5972" i="1"/>
  <c r="V5972" i="1"/>
  <c r="X5971" i="1"/>
  <c r="W5971" i="1"/>
  <c r="V5971" i="1"/>
  <c r="X5970" i="1"/>
  <c r="W5970" i="1"/>
  <c r="V5970" i="1"/>
  <c r="X5969" i="1"/>
  <c r="W5969" i="1"/>
  <c r="V5969" i="1"/>
  <c r="X5968" i="1"/>
  <c r="W5968" i="1"/>
  <c r="V5968" i="1"/>
  <c r="X5967" i="1"/>
  <c r="W5967" i="1"/>
  <c r="V5967" i="1"/>
  <c r="X5966" i="1"/>
  <c r="W5966" i="1"/>
  <c r="V5966" i="1"/>
  <c r="X5965" i="1"/>
  <c r="W5965" i="1"/>
  <c r="V5965" i="1"/>
  <c r="X5964" i="1"/>
  <c r="W5964" i="1"/>
  <c r="V5964" i="1"/>
  <c r="X5963" i="1"/>
  <c r="W5963" i="1"/>
  <c r="V5963" i="1"/>
  <c r="X5962" i="1"/>
  <c r="W5962" i="1"/>
  <c r="V5962" i="1"/>
  <c r="X5961" i="1"/>
  <c r="W5961" i="1"/>
  <c r="V5961" i="1"/>
  <c r="X5960" i="1"/>
  <c r="W5960" i="1"/>
  <c r="V5960" i="1"/>
  <c r="X5959" i="1"/>
  <c r="W5959" i="1"/>
  <c r="V5959" i="1"/>
  <c r="X5958" i="1"/>
  <c r="W5958" i="1"/>
  <c r="V5958" i="1"/>
  <c r="X5957" i="1"/>
  <c r="W5957" i="1"/>
  <c r="V5957" i="1"/>
  <c r="X5956" i="1"/>
  <c r="W5956" i="1"/>
  <c r="V5956" i="1"/>
  <c r="X5955" i="1"/>
  <c r="W5955" i="1"/>
  <c r="V5955" i="1"/>
  <c r="X5954" i="1"/>
  <c r="W5954" i="1"/>
  <c r="V5954" i="1"/>
  <c r="X5953" i="1"/>
  <c r="W5953" i="1"/>
  <c r="V5953" i="1"/>
  <c r="X5952" i="1"/>
  <c r="W5952" i="1"/>
  <c r="V5952" i="1"/>
  <c r="X5951" i="1"/>
  <c r="W5951" i="1"/>
  <c r="V5951" i="1"/>
  <c r="X5950" i="1"/>
  <c r="W5950" i="1"/>
  <c r="V5950" i="1"/>
  <c r="X5949" i="1"/>
  <c r="W5949" i="1"/>
  <c r="V5949" i="1"/>
  <c r="X5948" i="1"/>
  <c r="W5948" i="1"/>
  <c r="V5948" i="1"/>
  <c r="X5947" i="1"/>
  <c r="W5947" i="1"/>
  <c r="V5947" i="1"/>
  <c r="X5946" i="1"/>
  <c r="W5946" i="1"/>
  <c r="V5946" i="1"/>
  <c r="X5945" i="1"/>
  <c r="W5945" i="1"/>
  <c r="V5945" i="1"/>
  <c r="X5944" i="1"/>
  <c r="W5944" i="1"/>
  <c r="V5944" i="1"/>
  <c r="X5943" i="1"/>
  <c r="W5943" i="1"/>
  <c r="V5943" i="1"/>
  <c r="X5942" i="1"/>
  <c r="W5942" i="1"/>
  <c r="V5942" i="1"/>
  <c r="X5941" i="1"/>
  <c r="W5941" i="1"/>
  <c r="V5941" i="1"/>
  <c r="X5940" i="1"/>
  <c r="W5940" i="1"/>
  <c r="V5940" i="1"/>
  <c r="X5939" i="1"/>
  <c r="W5939" i="1"/>
  <c r="V5939" i="1"/>
  <c r="X5938" i="1"/>
  <c r="W5938" i="1"/>
  <c r="V5938" i="1"/>
  <c r="X5937" i="1"/>
  <c r="W5937" i="1"/>
  <c r="V5937" i="1"/>
  <c r="X5936" i="1"/>
  <c r="W5936" i="1"/>
  <c r="V5936" i="1"/>
  <c r="X5935" i="1"/>
  <c r="W5935" i="1"/>
  <c r="V5935" i="1"/>
  <c r="X5934" i="1"/>
  <c r="W5934" i="1"/>
  <c r="V5934" i="1"/>
  <c r="X5933" i="1"/>
  <c r="W5933" i="1"/>
  <c r="V5933" i="1"/>
  <c r="X5932" i="1"/>
  <c r="W5932" i="1"/>
  <c r="V5932" i="1"/>
  <c r="X5931" i="1"/>
  <c r="W5931" i="1"/>
  <c r="V5931" i="1"/>
  <c r="X5930" i="1"/>
  <c r="W5930" i="1"/>
  <c r="V5930" i="1"/>
  <c r="X5929" i="1"/>
  <c r="W5929" i="1"/>
  <c r="V5929" i="1"/>
  <c r="X5928" i="1"/>
  <c r="W5928" i="1"/>
  <c r="V5928" i="1"/>
  <c r="X5927" i="1"/>
  <c r="W5927" i="1"/>
  <c r="V5927" i="1"/>
  <c r="X5926" i="1"/>
  <c r="W5926" i="1"/>
  <c r="V5926" i="1"/>
  <c r="X5925" i="1"/>
  <c r="W5925" i="1"/>
  <c r="V5925" i="1"/>
  <c r="X5924" i="1"/>
  <c r="W5924" i="1"/>
  <c r="V5924" i="1"/>
  <c r="X5923" i="1"/>
  <c r="W5923" i="1"/>
  <c r="V5923" i="1"/>
  <c r="X5922" i="1"/>
  <c r="W5922" i="1"/>
  <c r="V5922" i="1"/>
  <c r="X5921" i="1"/>
  <c r="W5921" i="1"/>
  <c r="V5921" i="1"/>
  <c r="X5920" i="1"/>
  <c r="W5920" i="1"/>
  <c r="V5920" i="1"/>
  <c r="X5919" i="1"/>
  <c r="W5919" i="1"/>
  <c r="V5919" i="1"/>
  <c r="X5918" i="1"/>
  <c r="W5918" i="1"/>
  <c r="V5918" i="1"/>
  <c r="X5917" i="1"/>
  <c r="W5917" i="1"/>
  <c r="V5917" i="1"/>
  <c r="X5916" i="1"/>
  <c r="W5916" i="1"/>
  <c r="V5916" i="1"/>
  <c r="X5915" i="1"/>
  <c r="W5915" i="1"/>
  <c r="V5915" i="1"/>
  <c r="X5914" i="1"/>
  <c r="W5914" i="1"/>
  <c r="V5914" i="1"/>
  <c r="X5913" i="1"/>
  <c r="W5913" i="1"/>
  <c r="V5913" i="1"/>
  <c r="X5912" i="1"/>
  <c r="W5912" i="1"/>
  <c r="V5912" i="1"/>
  <c r="X5911" i="1"/>
  <c r="W5911" i="1"/>
  <c r="V5911" i="1"/>
  <c r="X5910" i="1"/>
  <c r="W5910" i="1"/>
  <c r="V5910" i="1"/>
  <c r="X5909" i="1"/>
  <c r="W5909" i="1"/>
  <c r="V5909" i="1"/>
  <c r="X5908" i="1"/>
  <c r="W5908" i="1"/>
  <c r="V5908" i="1"/>
  <c r="X5907" i="1"/>
  <c r="W5907" i="1"/>
  <c r="V5907" i="1"/>
  <c r="X5906" i="1"/>
  <c r="W5906" i="1"/>
  <c r="V5906" i="1"/>
  <c r="X5905" i="1"/>
  <c r="W5905" i="1"/>
  <c r="V5905" i="1"/>
  <c r="X5904" i="1"/>
  <c r="W5904" i="1"/>
  <c r="V5904" i="1"/>
  <c r="X5903" i="1"/>
  <c r="W5903" i="1"/>
  <c r="V5903" i="1"/>
  <c r="X5902" i="1"/>
  <c r="W5902" i="1"/>
  <c r="V5902" i="1"/>
  <c r="X5901" i="1"/>
  <c r="W5901" i="1"/>
  <c r="V5901" i="1"/>
  <c r="X5900" i="1"/>
  <c r="W5900" i="1"/>
  <c r="V5900" i="1"/>
  <c r="X5899" i="1"/>
  <c r="W5899" i="1"/>
  <c r="V5899" i="1"/>
  <c r="X5898" i="1"/>
  <c r="W5898" i="1"/>
  <c r="V5898" i="1"/>
  <c r="X5897" i="1"/>
  <c r="W5897" i="1"/>
  <c r="V5897" i="1"/>
  <c r="X5896" i="1"/>
  <c r="W5896" i="1"/>
  <c r="V5896" i="1"/>
  <c r="X5895" i="1"/>
  <c r="W5895" i="1"/>
  <c r="V5895" i="1"/>
  <c r="X5894" i="1"/>
  <c r="W5894" i="1"/>
  <c r="V5894" i="1"/>
  <c r="X5893" i="1"/>
  <c r="W5893" i="1"/>
  <c r="V5893" i="1"/>
  <c r="X5892" i="1"/>
  <c r="W5892" i="1"/>
  <c r="V5892" i="1"/>
  <c r="X5891" i="1"/>
  <c r="W5891" i="1"/>
  <c r="V5891" i="1"/>
  <c r="X5890" i="1"/>
  <c r="W5890" i="1"/>
  <c r="V5890" i="1"/>
  <c r="X5889" i="1"/>
  <c r="W5889" i="1"/>
  <c r="V5889" i="1"/>
  <c r="X5888" i="1"/>
  <c r="W5888" i="1"/>
  <c r="V5888" i="1"/>
  <c r="X5887" i="1"/>
  <c r="W5887" i="1"/>
  <c r="V5887" i="1"/>
  <c r="X5886" i="1"/>
  <c r="W5886" i="1"/>
  <c r="V5886" i="1"/>
  <c r="X5885" i="1"/>
  <c r="W5885" i="1"/>
  <c r="V5885" i="1"/>
  <c r="X5884" i="1"/>
  <c r="W5884" i="1"/>
  <c r="V5884" i="1"/>
  <c r="X5883" i="1"/>
  <c r="W5883" i="1"/>
  <c r="V5883" i="1"/>
  <c r="X5882" i="1"/>
  <c r="W5882" i="1"/>
  <c r="V5882" i="1"/>
  <c r="X5881" i="1"/>
  <c r="W5881" i="1"/>
  <c r="V5881" i="1"/>
  <c r="X5880" i="1"/>
  <c r="W5880" i="1"/>
  <c r="V5880" i="1"/>
  <c r="X5879" i="1"/>
  <c r="W5879" i="1"/>
  <c r="V5879" i="1"/>
  <c r="X5878" i="1"/>
  <c r="W5878" i="1"/>
  <c r="V5878" i="1"/>
  <c r="X5877" i="1"/>
  <c r="W5877" i="1"/>
  <c r="V5877" i="1"/>
  <c r="X5876" i="1"/>
  <c r="W5876" i="1"/>
  <c r="V5876" i="1"/>
  <c r="X5875" i="1"/>
  <c r="W5875" i="1"/>
  <c r="V5875" i="1"/>
  <c r="X5874" i="1"/>
  <c r="W5874" i="1"/>
  <c r="V5874" i="1"/>
  <c r="X5873" i="1"/>
  <c r="W5873" i="1"/>
  <c r="V5873" i="1"/>
  <c r="X5872" i="1"/>
  <c r="W5872" i="1"/>
  <c r="V5872" i="1"/>
  <c r="X5871" i="1"/>
  <c r="W5871" i="1"/>
  <c r="V5871" i="1"/>
  <c r="X5870" i="1"/>
  <c r="W5870" i="1"/>
  <c r="V5870" i="1"/>
  <c r="X5869" i="1"/>
  <c r="W5869" i="1"/>
  <c r="V5869" i="1"/>
  <c r="X5868" i="1"/>
  <c r="W5868" i="1"/>
  <c r="V5868" i="1"/>
  <c r="X5867" i="1"/>
  <c r="W5867" i="1"/>
  <c r="V5867" i="1"/>
  <c r="X5866" i="1"/>
  <c r="W5866" i="1"/>
  <c r="V5866" i="1"/>
  <c r="X5865" i="1"/>
  <c r="W5865" i="1"/>
  <c r="V5865" i="1"/>
  <c r="X5864" i="1"/>
  <c r="W5864" i="1"/>
  <c r="V5864" i="1"/>
  <c r="X5863" i="1"/>
  <c r="W5863" i="1"/>
  <c r="V5863" i="1"/>
  <c r="X5862" i="1"/>
  <c r="W5862" i="1"/>
  <c r="V5862" i="1"/>
  <c r="X5861" i="1"/>
  <c r="W5861" i="1"/>
  <c r="V5861" i="1"/>
  <c r="X5860" i="1"/>
  <c r="W5860" i="1"/>
  <c r="V5860" i="1"/>
  <c r="X5859" i="1"/>
  <c r="W5859" i="1"/>
  <c r="V5859" i="1"/>
  <c r="X5858" i="1"/>
  <c r="W5858" i="1"/>
  <c r="V5858" i="1"/>
  <c r="X5857" i="1"/>
  <c r="W5857" i="1"/>
  <c r="V5857" i="1"/>
  <c r="X5856" i="1"/>
  <c r="W5856" i="1"/>
  <c r="V5856" i="1"/>
  <c r="X5855" i="1"/>
  <c r="W5855" i="1"/>
  <c r="V5855" i="1"/>
  <c r="X5854" i="1"/>
  <c r="W5854" i="1"/>
  <c r="V5854" i="1"/>
  <c r="X5853" i="1"/>
  <c r="W5853" i="1"/>
  <c r="V5853" i="1"/>
  <c r="X5852" i="1"/>
  <c r="W5852" i="1"/>
  <c r="V5852" i="1"/>
  <c r="X5851" i="1"/>
  <c r="W5851" i="1"/>
  <c r="V5851" i="1"/>
  <c r="X5850" i="1"/>
  <c r="W5850" i="1"/>
  <c r="V5850" i="1"/>
  <c r="X5849" i="1"/>
  <c r="W5849" i="1"/>
  <c r="V5849" i="1"/>
  <c r="X5848" i="1"/>
  <c r="W5848" i="1"/>
  <c r="V5848" i="1"/>
  <c r="X5847" i="1"/>
  <c r="W5847" i="1"/>
  <c r="V5847" i="1"/>
  <c r="X5846" i="1"/>
  <c r="W5846" i="1"/>
  <c r="V5846" i="1"/>
  <c r="X5845" i="1"/>
  <c r="W5845" i="1"/>
  <c r="V5845" i="1"/>
  <c r="X5844" i="1"/>
  <c r="W5844" i="1"/>
  <c r="V5844" i="1"/>
  <c r="X5843" i="1"/>
  <c r="W5843" i="1"/>
  <c r="V5843" i="1"/>
  <c r="X5842" i="1"/>
  <c r="W5842" i="1"/>
  <c r="V5842" i="1"/>
  <c r="X5841" i="1"/>
  <c r="W5841" i="1"/>
  <c r="V5841" i="1"/>
  <c r="X5840" i="1"/>
  <c r="W5840" i="1"/>
  <c r="V5840" i="1"/>
  <c r="X5839" i="1"/>
  <c r="W5839" i="1"/>
  <c r="V5839" i="1"/>
  <c r="X5838" i="1"/>
  <c r="W5838" i="1"/>
  <c r="V5838" i="1"/>
  <c r="X5837" i="1"/>
  <c r="W5837" i="1"/>
  <c r="V5837" i="1"/>
  <c r="X5836" i="1"/>
  <c r="W5836" i="1"/>
  <c r="V5836" i="1"/>
  <c r="X5835" i="1"/>
  <c r="W5835" i="1"/>
  <c r="V5835" i="1"/>
  <c r="X5834" i="1"/>
  <c r="W5834" i="1"/>
  <c r="V5834" i="1"/>
  <c r="X5833" i="1"/>
  <c r="W5833" i="1"/>
  <c r="V5833" i="1"/>
  <c r="X5832" i="1"/>
  <c r="W5832" i="1"/>
  <c r="V5832" i="1"/>
  <c r="X5831" i="1"/>
  <c r="W5831" i="1"/>
  <c r="V5831" i="1"/>
  <c r="X5830" i="1"/>
  <c r="W5830" i="1"/>
  <c r="V5830" i="1"/>
  <c r="X5829" i="1"/>
  <c r="W5829" i="1"/>
  <c r="V5829" i="1"/>
  <c r="X5828" i="1"/>
  <c r="W5828" i="1"/>
  <c r="V5828" i="1"/>
  <c r="X5827" i="1"/>
  <c r="W5827" i="1"/>
  <c r="V5827" i="1"/>
  <c r="X5826" i="1"/>
  <c r="W5826" i="1"/>
  <c r="V5826" i="1"/>
  <c r="X5825" i="1"/>
  <c r="W5825" i="1"/>
  <c r="V5825" i="1"/>
  <c r="X5824" i="1"/>
  <c r="W5824" i="1"/>
  <c r="V5824" i="1"/>
  <c r="X5823" i="1"/>
  <c r="W5823" i="1"/>
  <c r="V5823" i="1"/>
  <c r="X5822" i="1"/>
  <c r="W5822" i="1"/>
  <c r="V5822" i="1"/>
  <c r="X5821" i="1"/>
  <c r="W5821" i="1"/>
  <c r="V5821" i="1"/>
  <c r="X5820" i="1"/>
  <c r="W5820" i="1"/>
  <c r="V5820" i="1"/>
  <c r="X5819" i="1"/>
  <c r="W5819" i="1"/>
  <c r="V5819" i="1"/>
  <c r="X5818" i="1"/>
  <c r="W5818" i="1"/>
  <c r="V5818" i="1"/>
  <c r="X5817" i="1"/>
  <c r="W5817" i="1"/>
  <c r="V5817" i="1"/>
  <c r="X5816" i="1"/>
  <c r="W5816" i="1"/>
  <c r="V5816" i="1"/>
  <c r="X5815" i="1"/>
  <c r="W5815" i="1"/>
  <c r="V5815" i="1"/>
  <c r="X5814" i="1"/>
  <c r="W5814" i="1"/>
  <c r="V5814" i="1"/>
  <c r="X5813" i="1"/>
  <c r="W5813" i="1"/>
  <c r="V5813" i="1"/>
  <c r="X5812" i="1"/>
  <c r="W5812" i="1"/>
  <c r="V5812" i="1"/>
  <c r="X5811" i="1"/>
  <c r="W5811" i="1"/>
  <c r="V5811" i="1"/>
  <c r="X5810" i="1"/>
  <c r="W5810" i="1"/>
  <c r="V5810" i="1"/>
  <c r="X5809" i="1"/>
  <c r="W5809" i="1"/>
  <c r="V5809" i="1"/>
  <c r="X5808" i="1"/>
  <c r="W5808" i="1"/>
  <c r="V5808" i="1"/>
  <c r="X5807" i="1"/>
  <c r="W5807" i="1"/>
  <c r="V5807" i="1"/>
  <c r="X5806" i="1"/>
  <c r="W5806" i="1"/>
  <c r="V5806" i="1"/>
  <c r="X5805" i="1"/>
  <c r="W5805" i="1"/>
  <c r="V5805" i="1"/>
  <c r="X5804" i="1"/>
  <c r="W5804" i="1"/>
  <c r="V5804" i="1"/>
  <c r="X5803" i="1"/>
  <c r="W5803" i="1"/>
  <c r="V5803" i="1"/>
  <c r="X5802" i="1"/>
  <c r="W5802" i="1"/>
  <c r="V5802" i="1"/>
  <c r="X5801" i="1"/>
  <c r="W5801" i="1"/>
  <c r="V5801" i="1"/>
  <c r="X5800" i="1"/>
  <c r="W5800" i="1"/>
  <c r="V5800" i="1"/>
  <c r="X5799" i="1"/>
  <c r="W5799" i="1"/>
  <c r="V5799" i="1"/>
  <c r="X5798" i="1"/>
  <c r="W5798" i="1"/>
  <c r="V5798" i="1"/>
  <c r="X5797" i="1"/>
  <c r="W5797" i="1"/>
  <c r="V5797" i="1"/>
  <c r="X5796" i="1"/>
  <c r="W5796" i="1"/>
  <c r="V5796" i="1"/>
  <c r="X5795" i="1"/>
  <c r="W5795" i="1"/>
  <c r="V5795" i="1"/>
  <c r="X5794" i="1"/>
  <c r="W5794" i="1"/>
  <c r="V5794" i="1"/>
  <c r="X5793" i="1"/>
  <c r="W5793" i="1"/>
  <c r="V5793" i="1"/>
  <c r="X5792" i="1"/>
  <c r="W5792" i="1"/>
  <c r="V5792" i="1"/>
  <c r="X5791" i="1"/>
  <c r="W5791" i="1"/>
  <c r="V5791" i="1"/>
  <c r="X5790" i="1"/>
  <c r="W5790" i="1"/>
  <c r="V5790" i="1"/>
  <c r="X5789" i="1"/>
  <c r="W5789" i="1"/>
  <c r="V5789" i="1"/>
  <c r="X5788" i="1"/>
  <c r="W5788" i="1"/>
  <c r="V5788" i="1"/>
  <c r="X5787" i="1"/>
  <c r="W5787" i="1"/>
  <c r="V5787" i="1"/>
  <c r="X5786" i="1"/>
  <c r="W5786" i="1"/>
  <c r="V5786" i="1"/>
  <c r="X5785" i="1"/>
  <c r="W5785" i="1"/>
  <c r="V5785" i="1"/>
  <c r="X5784" i="1"/>
  <c r="W5784" i="1"/>
  <c r="V5784" i="1"/>
  <c r="X5783" i="1"/>
  <c r="W5783" i="1"/>
  <c r="V5783" i="1"/>
  <c r="X5782" i="1"/>
  <c r="W5782" i="1"/>
  <c r="V5782" i="1"/>
  <c r="X5781" i="1"/>
  <c r="W5781" i="1"/>
  <c r="V5781" i="1"/>
  <c r="X5780" i="1"/>
  <c r="W5780" i="1"/>
  <c r="V5780" i="1"/>
  <c r="X5779" i="1"/>
  <c r="W5779" i="1"/>
  <c r="V5779" i="1"/>
  <c r="X5778" i="1"/>
  <c r="W5778" i="1"/>
  <c r="V5778" i="1"/>
  <c r="X5777" i="1"/>
  <c r="W5777" i="1"/>
  <c r="V5777" i="1"/>
  <c r="X5776" i="1"/>
  <c r="W5776" i="1"/>
  <c r="V5776" i="1"/>
  <c r="X5775" i="1"/>
  <c r="W5775" i="1"/>
  <c r="V5775" i="1"/>
  <c r="X5774" i="1"/>
  <c r="W5774" i="1"/>
  <c r="V5774" i="1"/>
  <c r="X5773" i="1"/>
  <c r="W5773" i="1"/>
  <c r="V5773" i="1"/>
  <c r="X5772" i="1"/>
  <c r="W5772" i="1"/>
  <c r="V5772" i="1"/>
  <c r="X5771" i="1"/>
  <c r="W5771" i="1"/>
  <c r="V5771" i="1"/>
  <c r="X5770" i="1"/>
  <c r="W5770" i="1"/>
  <c r="V5770" i="1"/>
  <c r="X5769" i="1"/>
  <c r="W5769" i="1"/>
  <c r="V5769" i="1"/>
  <c r="X5768" i="1"/>
  <c r="W5768" i="1"/>
  <c r="V5768" i="1"/>
  <c r="X5767" i="1"/>
  <c r="W5767" i="1"/>
  <c r="V5767" i="1"/>
  <c r="X5766" i="1"/>
  <c r="W5766" i="1"/>
  <c r="V5766" i="1"/>
  <c r="X5765" i="1"/>
  <c r="W5765" i="1"/>
  <c r="V5765" i="1"/>
  <c r="X5764" i="1"/>
  <c r="W5764" i="1"/>
  <c r="V5764" i="1"/>
  <c r="X5763" i="1"/>
  <c r="W5763" i="1"/>
  <c r="V5763" i="1"/>
  <c r="X5762" i="1"/>
  <c r="W5762" i="1"/>
  <c r="V5762" i="1"/>
  <c r="X5761" i="1"/>
  <c r="W5761" i="1"/>
  <c r="V5761" i="1"/>
  <c r="X5760" i="1"/>
  <c r="W5760" i="1"/>
  <c r="V5760" i="1"/>
  <c r="X5759" i="1"/>
  <c r="W5759" i="1"/>
  <c r="V5759" i="1"/>
  <c r="X5758" i="1"/>
  <c r="W5758" i="1"/>
  <c r="V5758" i="1"/>
  <c r="X5757" i="1"/>
  <c r="W5757" i="1"/>
  <c r="V5757" i="1"/>
  <c r="X5756" i="1"/>
  <c r="W5756" i="1"/>
  <c r="V5756" i="1"/>
  <c r="X5755" i="1"/>
  <c r="W5755" i="1"/>
  <c r="V5755" i="1"/>
  <c r="X5754" i="1"/>
  <c r="W5754" i="1"/>
  <c r="V5754" i="1"/>
  <c r="X5753" i="1"/>
  <c r="W5753" i="1"/>
  <c r="V5753" i="1"/>
  <c r="X5752" i="1"/>
  <c r="W5752" i="1"/>
  <c r="V5752" i="1"/>
  <c r="X5751" i="1"/>
  <c r="W5751" i="1"/>
  <c r="V5751" i="1"/>
  <c r="X5750" i="1"/>
  <c r="W5750" i="1"/>
  <c r="V5750" i="1"/>
  <c r="X5749" i="1"/>
  <c r="W5749" i="1"/>
  <c r="V5749" i="1"/>
  <c r="X5748" i="1"/>
  <c r="W5748" i="1"/>
  <c r="V5748" i="1"/>
  <c r="X5747" i="1"/>
  <c r="W5747" i="1"/>
  <c r="V5747" i="1"/>
  <c r="X5746" i="1"/>
  <c r="W5746" i="1"/>
  <c r="V5746" i="1"/>
  <c r="X5745" i="1"/>
  <c r="W5745" i="1"/>
  <c r="V5745" i="1"/>
  <c r="X5744" i="1"/>
  <c r="W5744" i="1"/>
  <c r="V5744" i="1"/>
  <c r="X5743" i="1"/>
  <c r="W5743" i="1"/>
  <c r="V5743" i="1"/>
  <c r="X5742" i="1"/>
  <c r="W5742" i="1"/>
  <c r="V5742" i="1"/>
  <c r="X5741" i="1"/>
  <c r="W5741" i="1"/>
  <c r="V5741" i="1"/>
  <c r="X5740" i="1"/>
  <c r="W5740" i="1"/>
  <c r="V5740" i="1"/>
  <c r="X5739" i="1"/>
  <c r="W5739" i="1"/>
  <c r="V5739" i="1"/>
  <c r="X5738" i="1"/>
  <c r="W5738" i="1"/>
  <c r="V5738" i="1"/>
  <c r="X5737" i="1"/>
  <c r="W5737" i="1"/>
  <c r="V5737" i="1"/>
  <c r="X5736" i="1"/>
  <c r="W5736" i="1"/>
  <c r="V5736" i="1"/>
  <c r="X5735" i="1"/>
  <c r="W5735" i="1"/>
  <c r="V5735" i="1"/>
  <c r="X5734" i="1"/>
  <c r="W5734" i="1"/>
  <c r="V5734" i="1"/>
  <c r="X5733" i="1"/>
  <c r="W5733" i="1"/>
  <c r="V5733" i="1"/>
  <c r="X5732" i="1"/>
  <c r="W5732" i="1"/>
  <c r="V5732" i="1"/>
  <c r="X5731" i="1"/>
  <c r="W5731" i="1"/>
  <c r="V5731" i="1"/>
  <c r="X5730" i="1"/>
  <c r="W5730" i="1"/>
  <c r="V5730" i="1"/>
  <c r="X5729" i="1"/>
  <c r="W5729" i="1"/>
  <c r="V5729" i="1"/>
  <c r="X5728" i="1"/>
  <c r="W5728" i="1"/>
  <c r="V5728" i="1"/>
  <c r="X5727" i="1"/>
  <c r="W5727" i="1"/>
  <c r="V5727" i="1"/>
  <c r="X5726" i="1"/>
  <c r="W5726" i="1"/>
  <c r="V5726" i="1"/>
  <c r="X5725" i="1"/>
  <c r="W5725" i="1"/>
  <c r="V5725" i="1"/>
  <c r="X5724" i="1"/>
  <c r="W5724" i="1"/>
  <c r="V5724" i="1"/>
  <c r="X5723" i="1"/>
  <c r="W5723" i="1"/>
  <c r="V5723" i="1"/>
  <c r="X5722" i="1"/>
  <c r="W5722" i="1"/>
  <c r="V5722" i="1"/>
  <c r="X5721" i="1"/>
  <c r="W5721" i="1"/>
  <c r="V5721" i="1"/>
  <c r="X5720" i="1"/>
  <c r="W5720" i="1"/>
  <c r="V5720" i="1"/>
  <c r="X5719" i="1"/>
  <c r="W5719" i="1"/>
  <c r="V5719" i="1"/>
  <c r="X5718" i="1"/>
  <c r="W5718" i="1"/>
  <c r="V5718" i="1"/>
  <c r="X5717" i="1"/>
  <c r="W5717" i="1"/>
  <c r="V5717" i="1"/>
  <c r="X5716" i="1"/>
  <c r="W5716" i="1"/>
  <c r="V5716" i="1"/>
  <c r="X5715" i="1"/>
  <c r="W5715" i="1"/>
  <c r="V5715" i="1"/>
  <c r="X5714" i="1"/>
  <c r="W5714" i="1"/>
  <c r="V5714" i="1"/>
  <c r="X5713" i="1"/>
  <c r="W5713" i="1"/>
  <c r="V5713" i="1"/>
  <c r="X5712" i="1"/>
  <c r="W5712" i="1"/>
  <c r="V5712" i="1"/>
  <c r="X5711" i="1"/>
  <c r="W5711" i="1"/>
  <c r="V5711" i="1"/>
  <c r="X5710" i="1"/>
  <c r="W5710" i="1"/>
  <c r="V5710" i="1"/>
  <c r="X5709" i="1"/>
  <c r="W5709" i="1"/>
  <c r="V5709" i="1"/>
  <c r="X5708" i="1"/>
  <c r="W5708" i="1"/>
  <c r="V5708" i="1"/>
  <c r="X5707" i="1"/>
  <c r="W5707" i="1"/>
  <c r="V5707" i="1"/>
  <c r="X5706" i="1"/>
  <c r="W5706" i="1"/>
  <c r="V5706" i="1"/>
  <c r="X5705" i="1"/>
  <c r="W5705" i="1"/>
  <c r="V5705" i="1"/>
  <c r="X5704" i="1"/>
  <c r="W5704" i="1"/>
  <c r="V5704" i="1"/>
  <c r="X5703" i="1"/>
  <c r="W5703" i="1"/>
  <c r="V5703" i="1"/>
  <c r="X5702" i="1"/>
  <c r="W5702" i="1"/>
  <c r="V5702" i="1"/>
  <c r="X5701" i="1"/>
  <c r="W5701" i="1"/>
  <c r="V5701" i="1"/>
  <c r="X5700" i="1"/>
  <c r="W5700" i="1"/>
  <c r="V5700" i="1"/>
  <c r="X5699" i="1"/>
  <c r="W5699" i="1"/>
  <c r="V5699" i="1"/>
  <c r="X5698" i="1"/>
  <c r="W5698" i="1"/>
  <c r="V5698" i="1"/>
  <c r="X5697" i="1"/>
  <c r="W5697" i="1"/>
  <c r="V5697" i="1"/>
  <c r="X5696" i="1"/>
  <c r="W5696" i="1"/>
  <c r="V5696" i="1"/>
  <c r="X5695" i="1"/>
  <c r="W5695" i="1"/>
  <c r="V5695" i="1"/>
  <c r="X5694" i="1"/>
  <c r="W5694" i="1"/>
  <c r="V5694" i="1"/>
  <c r="X5693" i="1"/>
  <c r="W5693" i="1"/>
  <c r="V5693" i="1"/>
  <c r="X5692" i="1"/>
  <c r="W5692" i="1"/>
  <c r="V5692" i="1"/>
  <c r="X5691" i="1"/>
  <c r="W5691" i="1"/>
  <c r="V5691" i="1"/>
  <c r="X5690" i="1"/>
  <c r="W5690" i="1"/>
  <c r="V5690" i="1"/>
  <c r="X5689" i="1"/>
  <c r="W5689" i="1"/>
  <c r="V5689" i="1"/>
  <c r="X5688" i="1"/>
  <c r="W5688" i="1"/>
  <c r="V5688" i="1"/>
  <c r="X5687" i="1"/>
  <c r="W5687" i="1"/>
  <c r="V5687" i="1"/>
  <c r="X5686" i="1"/>
  <c r="W5686" i="1"/>
  <c r="V5686" i="1"/>
  <c r="X5685" i="1"/>
  <c r="W5685" i="1"/>
  <c r="V5685" i="1"/>
  <c r="X5684" i="1"/>
  <c r="W5684" i="1"/>
  <c r="V5684" i="1"/>
  <c r="X5683" i="1"/>
  <c r="W5683" i="1"/>
  <c r="V5683" i="1"/>
  <c r="X5682" i="1"/>
  <c r="W5682" i="1"/>
  <c r="V5682" i="1"/>
  <c r="X5681" i="1"/>
  <c r="W5681" i="1"/>
  <c r="V5681" i="1"/>
  <c r="X5680" i="1"/>
  <c r="W5680" i="1"/>
  <c r="V5680" i="1"/>
  <c r="X5679" i="1"/>
  <c r="W5679" i="1"/>
  <c r="V5679" i="1"/>
  <c r="X5678" i="1"/>
  <c r="W5678" i="1"/>
  <c r="V5678" i="1"/>
  <c r="X5677" i="1"/>
  <c r="W5677" i="1"/>
  <c r="V5677" i="1"/>
  <c r="X5676" i="1"/>
  <c r="W5676" i="1"/>
  <c r="V5676" i="1"/>
  <c r="X5675" i="1"/>
  <c r="W5675" i="1"/>
  <c r="V5675" i="1"/>
  <c r="X5674" i="1"/>
  <c r="W5674" i="1"/>
  <c r="V5674" i="1"/>
  <c r="X5673" i="1"/>
  <c r="W5673" i="1"/>
  <c r="V5673" i="1"/>
  <c r="X5672" i="1"/>
  <c r="W5672" i="1"/>
  <c r="V5672" i="1"/>
  <c r="X5671" i="1"/>
  <c r="W5671" i="1"/>
  <c r="V5671" i="1"/>
  <c r="X5670" i="1"/>
  <c r="W5670" i="1"/>
  <c r="V5670" i="1"/>
  <c r="X5669" i="1"/>
  <c r="W5669" i="1"/>
  <c r="V5669" i="1"/>
  <c r="X5668" i="1"/>
  <c r="W5668" i="1"/>
  <c r="V5668" i="1"/>
  <c r="X5667" i="1"/>
  <c r="W5667" i="1"/>
  <c r="V5667" i="1"/>
  <c r="X5666" i="1"/>
  <c r="W5666" i="1"/>
  <c r="V5666" i="1"/>
  <c r="X5665" i="1"/>
  <c r="W5665" i="1"/>
  <c r="V5665" i="1"/>
  <c r="X5664" i="1"/>
  <c r="W5664" i="1"/>
  <c r="V5664" i="1"/>
  <c r="X5663" i="1"/>
  <c r="W5663" i="1"/>
  <c r="V5663" i="1"/>
  <c r="X5662" i="1"/>
  <c r="W5662" i="1"/>
  <c r="V5662" i="1"/>
  <c r="X5661" i="1"/>
  <c r="W5661" i="1"/>
  <c r="V5661" i="1"/>
  <c r="X5660" i="1"/>
  <c r="W5660" i="1"/>
  <c r="V5660" i="1"/>
  <c r="X5659" i="1"/>
  <c r="W5659" i="1"/>
  <c r="V5659" i="1"/>
  <c r="X5658" i="1"/>
  <c r="W5658" i="1"/>
  <c r="V5658" i="1"/>
  <c r="X5657" i="1"/>
  <c r="W5657" i="1"/>
  <c r="V5657" i="1"/>
  <c r="X5656" i="1"/>
  <c r="W5656" i="1"/>
  <c r="V5656" i="1"/>
  <c r="X5655" i="1"/>
  <c r="W5655" i="1"/>
  <c r="V5655" i="1"/>
  <c r="X5654" i="1"/>
  <c r="W5654" i="1"/>
  <c r="V5654" i="1"/>
  <c r="X5653" i="1"/>
  <c r="W5653" i="1"/>
  <c r="V5653" i="1"/>
  <c r="X5652" i="1"/>
  <c r="W5652" i="1"/>
  <c r="V5652" i="1"/>
  <c r="X5651" i="1"/>
  <c r="W5651" i="1"/>
  <c r="V5651" i="1"/>
  <c r="X5650" i="1"/>
  <c r="W5650" i="1"/>
  <c r="V5650" i="1"/>
  <c r="X5649" i="1"/>
  <c r="W5649" i="1"/>
  <c r="V5649" i="1"/>
  <c r="X5648" i="1"/>
  <c r="W5648" i="1"/>
  <c r="V5648" i="1"/>
  <c r="X5647" i="1"/>
  <c r="W5647" i="1"/>
  <c r="V5647" i="1"/>
  <c r="X5646" i="1"/>
  <c r="W5646" i="1"/>
  <c r="V5646" i="1"/>
  <c r="X5645" i="1"/>
  <c r="W5645" i="1"/>
  <c r="V5645" i="1"/>
  <c r="X5644" i="1"/>
  <c r="W5644" i="1"/>
  <c r="V5644" i="1"/>
  <c r="X5643" i="1"/>
  <c r="W5643" i="1"/>
  <c r="V5643" i="1"/>
  <c r="X5642" i="1"/>
  <c r="W5642" i="1"/>
  <c r="V5642" i="1"/>
  <c r="X5641" i="1"/>
  <c r="W5641" i="1"/>
  <c r="V5641" i="1"/>
  <c r="X5640" i="1"/>
  <c r="W5640" i="1"/>
  <c r="V5640" i="1"/>
  <c r="X5639" i="1"/>
  <c r="W5639" i="1"/>
  <c r="V5639" i="1"/>
  <c r="X5638" i="1"/>
  <c r="W5638" i="1"/>
  <c r="V5638" i="1"/>
  <c r="X5637" i="1"/>
  <c r="W5637" i="1"/>
  <c r="V5637" i="1"/>
  <c r="X5636" i="1"/>
  <c r="W5636" i="1"/>
  <c r="V5636" i="1"/>
  <c r="X5635" i="1"/>
  <c r="W5635" i="1"/>
  <c r="V5635" i="1"/>
  <c r="X5634" i="1"/>
  <c r="W5634" i="1"/>
  <c r="V5634" i="1"/>
  <c r="X5633" i="1"/>
  <c r="W5633" i="1"/>
  <c r="V5633" i="1"/>
  <c r="X5632" i="1"/>
  <c r="W5632" i="1"/>
  <c r="V5632" i="1"/>
  <c r="X5631" i="1"/>
  <c r="W5631" i="1"/>
  <c r="V5631" i="1"/>
  <c r="X5630" i="1"/>
  <c r="W5630" i="1"/>
  <c r="V5630" i="1"/>
  <c r="X5629" i="1"/>
  <c r="W5629" i="1"/>
  <c r="V5629" i="1"/>
  <c r="X5628" i="1"/>
  <c r="W5628" i="1"/>
  <c r="V5628" i="1"/>
  <c r="X5627" i="1"/>
  <c r="W5627" i="1"/>
  <c r="V5627" i="1"/>
  <c r="X5626" i="1"/>
  <c r="W5626" i="1"/>
  <c r="V5626" i="1"/>
  <c r="X5625" i="1"/>
  <c r="W5625" i="1"/>
  <c r="V5625" i="1"/>
  <c r="X5624" i="1"/>
  <c r="W5624" i="1"/>
  <c r="V5624" i="1"/>
  <c r="X5623" i="1"/>
  <c r="W5623" i="1"/>
  <c r="V5623" i="1"/>
  <c r="X5622" i="1"/>
  <c r="W5622" i="1"/>
  <c r="V5622" i="1"/>
  <c r="X5621" i="1"/>
  <c r="W5621" i="1"/>
  <c r="V5621" i="1"/>
  <c r="X5620" i="1"/>
  <c r="W5620" i="1"/>
  <c r="V5620" i="1"/>
  <c r="X5619" i="1"/>
  <c r="W5619" i="1"/>
  <c r="V5619" i="1"/>
  <c r="X5618" i="1"/>
  <c r="W5618" i="1"/>
  <c r="V5618" i="1"/>
  <c r="X5617" i="1"/>
  <c r="W5617" i="1"/>
  <c r="V5617" i="1"/>
  <c r="X5616" i="1"/>
  <c r="W5616" i="1"/>
  <c r="V5616" i="1"/>
  <c r="X5615" i="1"/>
  <c r="W5615" i="1"/>
  <c r="V5615" i="1"/>
  <c r="X5614" i="1"/>
  <c r="W5614" i="1"/>
  <c r="V5614" i="1"/>
  <c r="X5613" i="1"/>
  <c r="W5613" i="1"/>
  <c r="V5613" i="1"/>
  <c r="X5612" i="1"/>
  <c r="W5612" i="1"/>
  <c r="V5612" i="1"/>
  <c r="X5611" i="1"/>
  <c r="W5611" i="1"/>
  <c r="V5611" i="1"/>
  <c r="X5610" i="1"/>
  <c r="W5610" i="1"/>
  <c r="V5610" i="1"/>
  <c r="X5609" i="1"/>
  <c r="W5609" i="1"/>
  <c r="V5609" i="1"/>
  <c r="X5608" i="1"/>
  <c r="W5608" i="1"/>
  <c r="V5608" i="1"/>
  <c r="X5607" i="1"/>
  <c r="W5607" i="1"/>
  <c r="V5607" i="1"/>
  <c r="X5606" i="1"/>
  <c r="W5606" i="1"/>
  <c r="V5606" i="1"/>
  <c r="X5605" i="1"/>
  <c r="W5605" i="1"/>
  <c r="V5605" i="1"/>
  <c r="X5604" i="1"/>
  <c r="W5604" i="1"/>
  <c r="V5604" i="1"/>
  <c r="X5603" i="1"/>
  <c r="W5603" i="1"/>
  <c r="V5603" i="1"/>
  <c r="X5602" i="1"/>
  <c r="W5602" i="1"/>
  <c r="V5602" i="1"/>
  <c r="X5601" i="1"/>
  <c r="W5601" i="1"/>
  <c r="V5601" i="1"/>
  <c r="X5600" i="1"/>
  <c r="W5600" i="1"/>
  <c r="V5600" i="1"/>
  <c r="X5599" i="1"/>
  <c r="W5599" i="1"/>
  <c r="V5599" i="1"/>
  <c r="X5598" i="1"/>
  <c r="W5598" i="1"/>
  <c r="V5598" i="1"/>
  <c r="X5597" i="1"/>
  <c r="W5597" i="1"/>
  <c r="V5597" i="1"/>
  <c r="X5596" i="1"/>
  <c r="W5596" i="1"/>
  <c r="V5596" i="1"/>
  <c r="X5595" i="1"/>
  <c r="W5595" i="1"/>
  <c r="V5595" i="1"/>
  <c r="X5594" i="1"/>
  <c r="W5594" i="1"/>
  <c r="V5594" i="1"/>
  <c r="X5593" i="1"/>
  <c r="W5593" i="1"/>
  <c r="V5593" i="1"/>
  <c r="X5592" i="1"/>
  <c r="W5592" i="1"/>
  <c r="V5592" i="1"/>
  <c r="X5591" i="1"/>
  <c r="W5591" i="1"/>
  <c r="V5591" i="1"/>
  <c r="X5590" i="1"/>
  <c r="W5590" i="1"/>
  <c r="V5590" i="1"/>
  <c r="X5589" i="1"/>
  <c r="W5589" i="1"/>
  <c r="V5589" i="1"/>
  <c r="X5588" i="1"/>
  <c r="W5588" i="1"/>
  <c r="V5588" i="1"/>
  <c r="X5587" i="1"/>
  <c r="W5587" i="1"/>
  <c r="V5587" i="1"/>
  <c r="X5586" i="1"/>
  <c r="W5586" i="1"/>
  <c r="V5586" i="1"/>
  <c r="X5585" i="1"/>
  <c r="W5585" i="1"/>
  <c r="V5585" i="1"/>
  <c r="X5584" i="1"/>
  <c r="W5584" i="1"/>
  <c r="V5584" i="1"/>
  <c r="X5583" i="1"/>
  <c r="W5583" i="1"/>
  <c r="V5583" i="1"/>
  <c r="X5582" i="1"/>
  <c r="W5582" i="1"/>
  <c r="V5582" i="1"/>
  <c r="X5581" i="1"/>
  <c r="W5581" i="1"/>
  <c r="V5581" i="1"/>
  <c r="X5580" i="1"/>
  <c r="W5580" i="1"/>
  <c r="V5580" i="1"/>
  <c r="X5579" i="1"/>
  <c r="W5579" i="1"/>
  <c r="V5579" i="1"/>
  <c r="X5578" i="1"/>
  <c r="W5578" i="1"/>
  <c r="V5578" i="1"/>
  <c r="X5577" i="1"/>
  <c r="W5577" i="1"/>
  <c r="V5577" i="1"/>
  <c r="X5576" i="1"/>
  <c r="W5576" i="1"/>
  <c r="V5576" i="1"/>
  <c r="X5575" i="1"/>
  <c r="W5575" i="1"/>
  <c r="V5575" i="1"/>
  <c r="X5574" i="1"/>
  <c r="W5574" i="1"/>
  <c r="V5574" i="1"/>
  <c r="X5573" i="1"/>
  <c r="W5573" i="1"/>
  <c r="V5573" i="1"/>
  <c r="X5572" i="1"/>
  <c r="W5572" i="1"/>
  <c r="V5572" i="1"/>
  <c r="X5571" i="1"/>
  <c r="W5571" i="1"/>
  <c r="V5571" i="1"/>
  <c r="X5570" i="1"/>
  <c r="W5570" i="1"/>
  <c r="V5570" i="1"/>
  <c r="X5569" i="1"/>
  <c r="W5569" i="1"/>
  <c r="V5569" i="1"/>
  <c r="X5568" i="1"/>
  <c r="W5568" i="1"/>
  <c r="V5568" i="1"/>
  <c r="X5567" i="1"/>
  <c r="W5567" i="1"/>
  <c r="V5567" i="1"/>
  <c r="X5566" i="1"/>
  <c r="W5566" i="1"/>
  <c r="V5566" i="1"/>
  <c r="X5565" i="1"/>
  <c r="W5565" i="1"/>
  <c r="V5565" i="1"/>
  <c r="X5564" i="1"/>
  <c r="W5564" i="1"/>
  <c r="V5564" i="1"/>
  <c r="X5563" i="1"/>
  <c r="W5563" i="1"/>
  <c r="V5563" i="1"/>
  <c r="X5562" i="1"/>
  <c r="W5562" i="1"/>
  <c r="V5562" i="1"/>
  <c r="X5561" i="1"/>
  <c r="W5561" i="1"/>
  <c r="V5561" i="1"/>
  <c r="X5560" i="1"/>
  <c r="W5560" i="1"/>
  <c r="V5560" i="1"/>
  <c r="X5559" i="1"/>
  <c r="W5559" i="1"/>
  <c r="V5559" i="1"/>
  <c r="X5558" i="1"/>
  <c r="W5558" i="1"/>
  <c r="V5558" i="1"/>
  <c r="X5557" i="1"/>
  <c r="W5557" i="1"/>
  <c r="V5557" i="1"/>
  <c r="X5556" i="1"/>
  <c r="W5556" i="1"/>
  <c r="V5556" i="1"/>
  <c r="X5555" i="1"/>
  <c r="W5555" i="1"/>
  <c r="V5555" i="1"/>
  <c r="X5554" i="1"/>
  <c r="W5554" i="1"/>
  <c r="V5554" i="1"/>
  <c r="X5553" i="1"/>
  <c r="W5553" i="1"/>
  <c r="V5553" i="1"/>
  <c r="X5552" i="1"/>
  <c r="W5552" i="1"/>
  <c r="V5552" i="1"/>
  <c r="X5551" i="1"/>
  <c r="W5551" i="1"/>
  <c r="V5551" i="1"/>
  <c r="X5550" i="1"/>
  <c r="W5550" i="1"/>
  <c r="V5550" i="1"/>
  <c r="X5549" i="1"/>
  <c r="W5549" i="1"/>
  <c r="V5549" i="1"/>
  <c r="X5548" i="1"/>
  <c r="W5548" i="1"/>
  <c r="V5548" i="1"/>
  <c r="X5547" i="1"/>
  <c r="W5547" i="1"/>
  <c r="V5547" i="1"/>
  <c r="X5546" i="1"/>
  <c r="W5546" i="1"/>
  <c r="V5546" i="1"/>
  <c r="X5545" i="1"/>
  <c r="W5545" i="1"/>
  <c r="V5545" i="1"/>
  <c r="X5544" i="1"/>
  <c r="W5544" i="1"/>
  <c r="V5544" i="1"/>
  <c r="X5543" i="1"/>
  <c r="W5543" i="1"/>
  <c r="V5543" i="1"/>
  <c r="X5542" i="1"/>
  <c r="W5542" i="1"/>
  <c r="V5542" i="1"/>
  <c r="X5541" i="1"/>
  <c r="W5541" i="1"/>
  <c r="V5541" i="1"/>
  <c r="X5540" i="1"/>
  <c r="W5540" i="1"/>
  <c r="V5540" i="1"/>
  <c r="X5539" i="1"/>
  <c r="W5539" i="1"/>
  <c r="V5539" i="1"/>
  <c r="X5538" i="1"/>
  <c r="W5538" i="1"/>
  <c r="V5538" i="1"/>
  <c r="X5537" i="1"/>
  <c r="W5537" i="1"/>
  <c r="V5537" i="1"/>
  <c r="X5536" i="1"/>
  <c r="W5536" i="1"/>
  <c r="V5536" i="1"/>
  <c r="X5535" i="1"/>
  <c r="W5535" i="1"/>
  <c r="V5535" i="1"/>
  <c r="X5534" i="1"/>
  <c r="W5534" i="1"/>
  <c r="V5534" i="1"/>
  <c r="X5533" i="1"/>
  <c r="W5533" i="1"/>
  <c r="V5533" i="1"/>
  <c r="X5532" i="1"/>
  <c r="W5532" i="1"/>
  <c r="V5532" i="1"/>
  <c r="X5531" i="1"/>
  <c r="W5531" i="1"/>
  <c r="V5531" i="1"/>
  <c r="X5530" i="1"/>
  <c r="W5530" i="1"/>
  <c r="V5530" i="1"/>
  <c r="X5529" i="1"/>
  <c r="W5529" i="1"/>
  <c r="V5529" i="1"/>
  <c r="X5528" i="1"/>
  <c r="W5528" i="1"/>
  <c r="V5528" i="1"/>
  <c r="X5527" i="1"/>
  <c r="W5527" i="1"/>
  <c r="V5527" i="1"/>
  <c r="X5526" i="1"/>
  <c r="W5526" i="1"/>
  <c r="V5526" i="1"/>
  <c r="X5525" i="1"/>
  <c r="W5525" i="1"/>
  <c r="V5525" i="1"/>
  <c r="X5524" i="1"/>
  <c r="W5524" i="1"/>
  <c r="V5524" i="1"/>
  <c r="X5523" i="1"/>
  <c r="W5523" i="1"/>
  <c r="V5523" i="1"/>
  <c r="X5522" i="1"/>
  <c r="W5522" i="1"/>
  <c r="V5522" i="1"/>
  <c r="X5521" i="1"/>
  <c r="W5521" i="1"/>
  <c r="V5521" i="1"/>
  <c r="X5520" i="1"/>
  <c r="W5520" i="1"/>
  <c r="V5520" i="1"/>
  <c r="X5519" i="1"/>
  <c r="W5519" i="1"/>
  <c r="V5519" i="1"/>
  <c r="X5518" i="1"/>
  <c r="W5518" i="1"/>
  <c r="V5518" i="1"/>
  <c r="X5517" i="1"/>
  <c r="W5517" i="1"/>
  <c r="V5517" i="1"/>
  <c r="X5516" i="1"/>
  <c r="W5516" i="1"/>
  <c r="V5516" i="1"/>
  <c r="X5515" i="1"/>
  <c r="W5515" i="1"/>
  <c r="V5515" i="1"/>
  <c r="X5514" i="1"/>
  <c r="W5514" i="1"/>
  <c r="V5514" i="1"/>
  <c r="X5513" i="1"/>
  <c r="W5513" i="1"/>
  <c r="V5513" i="1"/>
  <c r="X5512" i="1"/>
  <c r="W5512" i="1"/>
  <c r="V5512" i="1"/>
  <c r="X5511" i="1"/>
  <c r="W5511" i="1"/>
  <c r="V5511" i="1"/>
  <c r="X5510" i="1"/>
  <c r="W5510" i="1"/>
  <c r="V5510" i="1"/>
  <c r="X5509" i="1"/>
  <c r="W5509" i="1"/>
  <c r="V5509" i="1"/>
  <c r="X5508" i="1"/>
  <c r="W5508" i="1"/>
  <c r="V5508" i="1"/>
  <c r="X5507" i="1"/>
  <c r="W5507" i="1"/>
  <c r="V5507" i="1"/>
  <c r="X5506" i="1"/>
  <c r="W5506" i="1"/>
  <c r="V5506" i="1"/>
  <c r="X5505" i="1"/>
  <c r="W5505" i="1"/>
  <c r="V5505" i="1"/>
  <c r="X5504" i="1"/>
  <c r="W5504" i="1"/>
  <c r="V5504" i="1"/>
  <c r="X5503" i="1"/>
  <c r="W5503" i="1"/>
  <c r="V5503" i="1"/>
  <c r="X5502" i="1"/>
  <c r="W5502" i="1"/>
  <c r="V5502" i="1"/>
  <c r="X5501" i="1"/>
  <c r="W5501" i="1"/>
  <c r="V5501" i="1"/>
  <c r="X5500" i="1"/>
  <c r="W5500" i="1"/>
  <c r="V5500" i="1"/>
  <c r="X5499" i="1"/>
  <c r="W5499" i="1"/>
  <c r="V5499" i="1"/>
  <c r="X5498" i="1"/>
  <c r="W5498" i="1"/>
  <c r="V5498" i="1"/>
  <c r="X5497" i="1"/>
  <c r="W5497" i="1"/>
  <c r="V5497" i="1"/>
  <c r="X5496" i="1"/>
  <c r="W5496" i="1"/>
  <c r="V5496" i="1"/>
  <c r="X5495" i="1"/>
  <c r="W5495" i="1"/>
  <c r="V5495" i="1"/>
  <c r="X5494" i="1"/>
  <c r="W5494" i="1"/>
  <c r="V5494" i="1"/>
  <c r="X5493" i="1"/>
  <c r="W5493" i="1"/>
  <c r="V5493" i="1"/>
  <c r="X5492" i="1"/>
  <c r="W5492" i="1"/>
  <c r="V5492" i="1"/>
  <c r="X5491" i="1"/>
  <c r="W5491" i="1"/>
  <c r="V5491" i="1"/>
  <c r="X5490" i="1"/>
  <c r="W5490" i="1"/>
  <c r="V5490" i="1"/>
  <c r="X5489" i="1"/>
  <c r="W5489" i="1"/>
  <c r="V5489" i="1"/>
  <c r="X5488" i="1"/>
  <c r="W5488" i="1"/>
  <c r="V5488" i="1"/>
  <c r="X5487" i="1"/>
  <c r="W5487" i="1"/>
  <c r="V5487" i="1"/>
  <c r="X5486" i="1"/>
  <c r="W5486" i="1"/>
  <c r="V5486" i="1"/>
  <c r="X5485" i="1"/>
  <c r="W5485" i="1"/>
  <c r="V5485" i="1"/>
  <c r="X5484" i="1"/>
  <c r="W5484" i="1"/>
  <c r="V5484" i="1"/>
  <c r="X5483" i="1"/>
  <c r="W5483" i="1"/>
  <c r="V5483" i="1"/>
  <c r="X5482" i="1"/>
  <c r="W5482" i="1"/>
  <c r="V5482" i="1"/>
  <c r="X5481" i="1"/>
  <c r="W5481" i="1"/>
  <c r="V5481" i="1"/>
  <c r="X5480" i="1"/>
  <c r="W5480" i="1"/>
  <c r="V5480" i="1"/>
  <c r="X5479" i="1"/>
  <c r="W5479" i="1"/>
  <c r="V5479" i="1"/>
  <c r="X5478" i="1"/>
  <c r="W5478" i="1"/>
  <c r="V5478" i="1"/>
  <c r="X5477" i="1"/>
  <c r="W5477" i="1"/>
  <c r="V5477" i="1"/>
  <c r="X5476" i="1"/>
  <c r="W5476" i="1"/>
  <c r="V5476" i="1"/>
  <c r="X5475" i="1"/>
  <c r="W5475" i="1"/>
  <c r="V5475" i="1"/>
  <c r="X5474" i="1"/>
  <c r="W5474" i="1"/>
  <c r="V5474" i="1"/>
  <c r="X5473" i="1"/>
  <c r="W5473" i="1"/>
  <c r="V5473" i="1"/>
  <c r="X5472" i="1"/>
  <c r="W5472" i="1"/>
  <c r="V5472" i="1"/>
  <c r="X5471" i="1"/>
  <c r="W5471" i="1"/>
  <c r="V5471" i="1"/>
  <c r="X5470" i="1"/>
  <c r="W5470" i="1"/>
  <c r="V5470" i="1"/>
  <c r="X5469" i="1"/>
  <c r="W5469" i="1"/>
  <c r="V5469" i="1"/>
  <c r="X5468" i="1"/>
  <c r="W5468" i="1"/>
  <c r="V5468" i="1"/>
  <c r="X5467" i="1"/>
  <c r="W5467" i="1"/>
  <c r="V5467" i="1"/>
  <c r="X5466" i="1"/>
  <c r="W5466" i="1"/>
  <c r="V5466" i="1"/>
  <c r="X5465" i="1"/>
  <c r="W5465" i="1"/>
  <c r="V5465" i="1"/>
  <c r="X5464" i="1"/>
  <c r="W5464" i="1"/>
  <c r="V5464" i="1"/>
  <c r="X5463" i="1"/>
  <c r="W5463" i="1"/>
  <c r="V5463" i="1"/>
  <c r="X5462" i="1"/>
  <c r="W5462" i="1"/>
  <c r="V5462" i="1"/>
  <c r="X5461" i="1"/>
  <c r="W5461" i="1"/>
  <c r="V5461" i="1"/>
  <c r="X5460" i="1"/>
  <c r="W5460" i="1"/>
  <c r="V5460" i="1"/>
  <c r="X5459" i="1"/>
  <c r="W5459" i="1"/>
  <c r="V5459" i="1"/>
  <c r="X5458" i="1"/>
  <c r="W5458" i="1"/>
  <c r="V5458" i="1"/>
  <c r="X5457" i="1"/>
  <c r="W5457" i="1"/>
  <c r="V5457" i="1"/>
  <c r="X5456" i="1"/>
  <c r="W5456" i="1"/>
  <c r="V5456" i="1"/>
  <c r="X5455" i="1"/>
  <c r="W5455" i="1"/>
  <c r="V5455" i="1"/>
  <c r="X5454" i="1"/>
  <c r="W5454" i="1"/>
  <c r="V5454" i="1"/>
  <c r="X5453" i="1"/>
  <c r="W5453" i="1"/>
  <c r="V5453" i="1"/>
  <c r="X5452" i="1"/>
  <c r="W5452" i="1"/>
  <c r="V5452" i="1"/>
  <c r="X5451" i="1"/>
  <c r="W5451" i="1"/>
  <c r="V5451" i="1"/>
  <c r="X5450" i="1"/>
  <c r="W5450" i="1"/>
  <c r="V5450" i="1"/>
  <c r="X5449" i="1"/>
  <c r="W5449" i="1"/>
  <c r="V5449" i="1"/>
  <c r="X5448" i="1"/>
  <c r="W5448" i="1"/>
  <c r="V5448" i="1"/>
  <c r="X5447" i="1"/>
  <c r="W5447" i="1"/>
  <c r="V5447" i="1"/>
  <c r="X5446" i="1"/>
  <c r="W5446" i="1"/>
  <c r="V5446" i="1"/>
  <c r="X5445" i="1"/>
  <c r="W5445" i="1"/>
  <c r="V5445" i="1"/>
  <c r="X5444" i="1"/>
  <c r="W5444" i="1"/>
  <c r="V5444" i="1"/>
  <c r="X5443" i="1"/>
  <c r="W5443" i="1"/>
  <c r="V5443" i="1"/>
  <c r="X5442" i="1"/>
  <c r="W5442" i="1"/>
  <c r="V5442" i="1"/>
  <c r="X5441" i="1"/>
  <c r="W5441" i="1"/>
  <c r="V5441" i="1"/>
  <c r="X5440" i="1"/>
  <c r="W5440" i="1"/>
  <c r="V5440" i="1"/>
  <c r="X5439" i="1"/>
  <c r="W5439" i="1"/>
  <c r="V5439" i="1"/>
  <c r="X5438" i="1"/>
  <c r="W5438" i="1"/>
  <c r="V5438" i="1"/>
  <c r="X5437" i="1"/>
  <c r="W5437" i="1"/>
  <c r="V5437" i="1"/>
  <c r="X5436" i="1"/>
  <c r="W5436" i="1"/>
  <c r="V5436" i="1"/>
  <c r="X5435" i="1"/>
  <c r="W5435" i="1"/>
  <c r="V5435" i="1"/>
  <c r="X5434" i="1"/>
  <c r="W5434" i="1"/>
  <c r="V5434" i="1"/>
  <c r="X5433" i="1"/>
  <c r="W5433" i="1"/>
  <c r="V5433" i="1"/>
  <c r="X5432" i="1"/>
  <c r="W5432" i="1"/>
  <c r="V5432" i="1"/>
  <c r="X5431" i="1"/>
  <c r="W5431" i="1"/>
  <c r="V5431" i="1"/>
  <c r="X5430" i="1"/>
  <c r="W5430" i="1"/>
  <c r="V5430" i="1"/>
  <c r="X5429" i="1"/>
  <c r="W5429" i="1"/>
  <c r="V5429" i="1"/>
  <c r="X5428" i="1"/>
  <c r="W5428" i="1"/>
  <c r="V5428" i="1"/>
  <c r="X5427" i="1"/>
  <c r="W5427" i="1"/>
  <c r="V5427" i="1"/>
  <c r="X5426" i="1"/>
  <c r="W5426" i="1"/>
  <c r="V5426" i="1"/>
  <c r="X5425" i="1"/>
  <c r="W5425" i="1"/>
  <c r="V5425" i="1"/>
  <c r="X5424" i="1"/>
  <c r="W5424" i="1"/>
  <c r="V5424" i="1"/>
  <c r="X5423" i="1"/>
  <c r="W5423" i="1"/>
  <c r="V5423" i="1"/>
  <c r="X5422" i="1"/>
  <c r="W5422" i="1"/>
  <c r="V5422" i="1"/>
  <c r="X5421" i="1"/>
  <c r="W5421" i="1"/>
  <c r="V5421" i="1"/>
  <c r="X5420" i="1"/>
  <c r="W5420" i="1"/>
  <c r="V5420" i="1"/>
  <c r="X5419" i="1"/>
  <c r="W5419" i="1"/>
  <c r="V5419" i="1"/>
  <c r="X5418" i="1"/>
  <c r="W5418" i="1"/>
  <c r="V5418" i="1"/>
  <c r="X5417" i="1"/>
  <c r="W5417" i="1"/>
  <c r="V5417" i="1"/>
  <c r="X5416" i="1"/>
  <c r="W5416" i="1"/>
  <c r="V5416" i="1"/>
  <c r="X5415" i="1"/>
  <c r="W5415" i="1"/>
  <c r="V5415" i="1"/>
  <c r="X5414" i="1"/>
  <c r="W5414" i="1"/>
  <c r="V5414" i="1"/>
  <c r="X5413" i="1"/>
  <c r="W5413" i="1"/>
  <c r="V5413" i="1"/>
  <c r="X5412" i="1"/>
  <c r="W5412" i="1"/>
  <c r="V5412" i="1"/>
  <c r="X5411" i="1"/>
  <c r="W5411" i="1"/>
  <c r="V5411" i="1"/>
  <c r="X5410" i="1"/>
  <c r="W5410" i="1"/>
  <c r="V5410" i="1"/>
  <c r="X5409" i="1"/>
  <c r="W5409" i="1"/>
  <c r="V5409" i="1"/>
  <c r="X5408" i="1"/>
  <c r="W5408" i="1"/>
  <c r="V5408" i="1"/>
  <c r="X5407" i="1"/>
  <c r="W5407" i="1"/>
  <c r="V5407" i="1"/>
  <c r="X5406" i="1"/>
  <c r="W5406" i="1"/>
  <c r="V5406" i="1"/>
  <c r="X5405" i="1"/>
  <c r="W5405" i="1"/>
  <c r="V5405" i="1"/>
  <c r="X5404" i="1"/>
  <c r="W5404" i="1"/>
  <c r="V5404" i="1"/>
  <c r="X5403" i="1"/>
  <c r="W5403" i="1"/>
  <c r="V5403" i="1"/>
  <c r="X5402" i="1"/>
  <c r="W5402" i="1"/>
  <c r="V5402" i="1"/>
  <c r="X5401" i="1"/>
  <c r="W5401" i="1"/>
  <c r="V5401" i="1"/>
  <c r="X5400" i="1"/>
  <c r="W5400" i="1"/>
  <c r="V5400" i="1"/>
  <c r="X5399" i="1"/>
  <c r="W5399" i="1"/>
  <c r="V5399" i="1"/>
  <c r="X5398" i="1"/>
  <c r="W5398" i="1"/>
  <c r="V5398" i="1"/>
  <c r="X5397" i="1"/>
  <c r="W5397" i="1"/>
  <c r="V5397" i="1"/>
  <c r="X5396" i="1"/>
  <c r="W5396" i="1"/>
  <c r="V5396" i="1"/>
  <c r="X5395" i="1"/>
  <c r="W5395" i="1"/>
  <c r="V5395" i="1"/>
  <c r="X5394" i="1"/>
  <c r="W5394" i="1"/>
  <c r="V5394" i="1"/>
  <c r="X5393" i="1"/>
  <c r="W5393" i="1"/>
  <c r="V5393" i="1"/>
  <c r="X5392" i="1"/>
  <c r="W5392" i="1"/>
  <c r="V5392" i="1"/>
  <c r="X5391" i="1"/>
  <c r="W5391" i="1"/>
  <c r="V5391" i="1"/>
  <c r="X5390" i="1"/>
  <c r="W5390" i="1"/>
  <c r="V5390" i="1"/>
  <c r="X5389" i="1"/>
  <c r="W5389" i="1"/>
  <c r="V5389" i="1"/>
  <c r="X5388" i="1"/>
  <c r="W5388" i="1"/>
  <c r="V5388" i="1"/>
  <c r="X5387" i="1"/>
  <c r="W5387" i="1"/>
  <c r="V5387" i="1"/>
  <c r="X5386" i="1"/>
  <c r="W5386" i="1"/>
  <c r="V5386" i="1"/>
  <c r="X5385" i="1"/>
  <c r="W5385" i="1"/>
  <c r="V5385" i="1"/>
  <c r="X5384" i="1"/>
  <c r="W5384" i="1"/>
  <c r="V5384" i="1"/>
  <c r="X5383" i="1"/>
  <c r="W5383" i="1"/>
  <c r="V5383" i="1"/>
  <c r="X5382" i="1"/>
  <c r="W5382" i="1"/>
  <c r="V5382" i="1"/>
  <c r="X5381" i="1"/>
  <c r="W5381" i="1"/>
  <c r="V5381" i="1"/>
  <c r="X5380" i="1"/>
  <c r="W5380" i="1"/>
  <c r="V5380" i="1"/>
  <c r="X5379" i="1"/>
  <c r="W5379" i="1"/>
  <c r="V5379" i="1"/>
  <c r="X5378" i="1"/>
  <c r="W5378" i="1"/>
  <c r="V5378" i="1"/>
  <c r="X5377" i="1"/>
  <c r="W5377" i="1"/>
  <c r="V5377" i="1"/>
  <c r="X5376" i="1"/>
  <c r="W5376" i="1"/>
  <c r="V5376" i="1"/>
  <c r="X5375" i="1"/>
  <c r="W5375" i="1"/>
  <c r="V5375" i="1"/>
  <c r="X5374" i="1"/>
  <c r="W5374" i="1"/>
  <c r="V5374" i="1"/>
  <c r="X5373" i="1"/>
  <c r="W5373" i="1"/>
  <c r="V5373" i="1"/>
  <c r="X5372" i="1"/>
  <c r="W5372" i="1"/>
  <c r="V5372" i="1"/>
  <c r="X5371" i="1"/>
  <c r="W5371" i="1"/>
  <c r="V5371" i="1"/>
  <c r="X5370" i="1"/>
  <c r="W5370" i="1"/>
  <c r="V5370" i="1"/>
  <c r="X5369" i="1"/>
  <c r="W5369" i="1"/>
  <c r="V5369" i="1"/>
  <c r="X5368" i="1"/>
  <c r="W5368" i="1"/>
  <c r="V5368" i="1"/>
  <c r="X5367" i="1"/>
  <c r="W5367" i="1"/>
  <c r="V5367" i="1"/>
  <c r="X5366" i="1"/>
  <c r="W5366" i="1"/>
  <c r="V5366" i="1"/>
  <c r="X5365" i="1"/>
  <c r="W5365" i="1"/>
  <c r="V5365" i="1"/>
  <c r="X5364" i="1"/>
  <c r="W5364" i="1"/>
  <c r="V5364" i="1"/>
  <c r="X5363" i="1"/>
  <c r="W5363" i="1"/>
  <c r="V5363" i="1"/>
  <c r="X5362" i="1"/>
  <c r="W5362" i="1"/>
  <c r="V5362" i="1"/>
  <c r="X5361" i="1"/>
  <c r="W5361" i="1"/>
  <c r="V5361" i="1"/>
  <c r="X5360" i="1"/>
  <c r="W5360" i="1"/>
  <c r="V5360" i="1"/>
  <c r="X5359" i="1"/>
  <c r="W5359" i="1"/>
  <c r="V5359" i="1"/>
  <c r="X5358" i="1"/>
  <c r="W5358" i="1"/>
  <c r="V5358" i="1"/>
  <c r="X5357" i="1"/>
  <c r="W5357" i="1"/>
  <c r="V5357" i="1"/>
  <c r="X5356" i="1"/>
  <c r="W5356" i="1"/>
  <c r="V5356" i="1"/>
  <c r="X5355" i="1"/>
  <c r="W5355" i="1"/>
  <c r="V5355" i="1"/>
  <c r="X5354" i="1"/>
  <c r="W5354" i="1"/>
  <c r="V5354" i="1"/>
  <c r="X5353" i="1"/>
  <c r="W5353" i="1"/>
  <c r="V5353" i="1"/>
  <c r="X5352" i="1"/>
  <c r="W5352" i="1"/>
  <c r="V5352" i="1"/>
  <c r="X5351" i="1"/>
  <c r="W5351" i="1"/>
  <c r="V5351" i="1"/>
  <c r="X5350" i="1"/>
  <c r="W5350" i="1"/>
  <c r="V5350" i="1"/>
  <c r="X5349" i="1"/>
  <c r="W5349" i="1"/>
  <c r="V5349" i="1"/>
  <c r="X5348" i="1"/>
  <c r="W5348" i="1"/>
  <c r="V5348" i="1"/>
  <c r="X5347" i="1"/>
  <c r="W5347" i="1"/>
  <c r="V5347" i="1"/>
  <c r="X5346" i="1"/>
  <c r="W5346" i="1"/>
  <c r="V5346" i="1"/>
  <c r="X5345" i="1"/>
  <c r="W5345" i="1"/>
  <c r="V5345" i="1"/>
  <c r="X5344" i="1"/>
  <c r="W5344" i="1"/>
  <c r="V5344" i="1"/>
  <c r="X5343" i="1"/>
  <c r="W5343" i="1"/>
  <c r="V5343" i="1"/>
  <c r="X5342" i="1"/>
  <c r="W5342" i="1"/>
  <c r="V5342" i="1"/>
  <c r="X5341" i="1"/>
  <c r="W5341" i="1"/>
  <c r="V5341" i="1"/>
  <c r="X5340" i="1"/>
  <c r="W5340" i="1"/>
  <c r="V5340" i="1"/>
  <c r="X5339" i="1"/>
  <c r="W5339" i="1"/>
  <c r="V5339" i="1"/>
  <c r="X5338" i="1"/>
  <c r="W5338" i="1"/>
  <c r="V5338" i="1"/>
  <c r="X5337" i="1"/>
  <c r="W5337" i="1"/>
  <c r="V5337" i="1"/>
  <c r="X5336" i="1"/>
  <c r="W5336" i="1"/>
  <c r="V5336" i="1"/>
  <c r="X5335" i="1"/>
  <c r="W5335" i="1"/>
  <c r="V5335" i="1"/>
  <c r="X5334" i="1"/>
  <c r="W5334" i="1"/>
  <c r="V5334" i="1"/>
  <c r="X5333" i="1"/>
  <c r="W5333" i="1"/>
  <c r="V5333" i="1"/>
  <c r="X5332" i="1"/>
  <c r="W5332" i="1"/>
  <c r="V5332" i="1"/>
  <c r="X5331" i="1"/>
  <c r="W5331" i="1"/>
  <c r="V5331" i="1"/>
  <c r="X5330" i="1"/>
  <c r="W5330" i="1"/>
  <c r="V5330" i="1"/>
  <c r="X5329" i="1"/>
  <c r="W5329" i="1"/>
  <c r="V5329" i="1"/>
  <c r="X5328" i="1"/>
  <c r="W5328" i="1"/>
  <c r="V5328" i="1"/>
  <c r="X5327" i="1"/>
  <c r="W5327" i="1"/>
  <c r="V5327" i="1"/>
  <c r="X5326" i="1"/>
  <c r="W5326" i="1"/>
  <c r="V5326" i="1"/>
  <c r="X5325" i="1"/>
  <c r="W5325" i="1"/>
  <c r="V5325" i="1"/>
  <c r="X5324" i="1"/>
  <c r="W5324" i="1"/>
  <c r="V5324" i="1"/>
  <c r="X5323" i="1"/>
  <c r="W5323" i="1"/>
  <c r="V5323" i="1"/>
  <c r="X5322" i="1"/>
  <c r="W5322" i="1"/>
  <c r="V5322" i="1"/>
  <c r="X5321" i="1"/>
  <c r="W5321" i="1"/>
  <c r="V5321" i="1"/>
  <c r="X5320" i="1"/>
  <c r="W5320" i="1"/>
  <c r="V5320" i="1"/>
  <c r="X5319" i="1"/>
  <c r="W5319" i="1"/>
  <c r="V5319" i="1"/>
  <c r="X5318" i="1"/>
  <c r="W5318" i="1"/>
  <c r="V5318" i="1"/>
  <c r="X5317" i="1"/>
  <c r="W5317" i="1"/>
  <c r="V5317" i="1"/>
  <c r="X5316" i="1"/>
  <c r="W5316" i="1"/>
  <c r="V5316" i="1"/>
  <c r="X5315" i="1"/>
  <c r="W5315" i="1"/>
  <c r="V5315" i="1"/>
  <c r="X5314" i="1"/>
  <c r="W5314" i="1"/>
  <c r="V5314" i="1"/>
  <c r="X5313" i="1"/>
  <c r="W5313" i="1"/>
  <c r="V5313" i="1"/>
  <c r="X5312" i="1"/>
  <c r="W5312" i="1"/>
  <c r="V5312" i="1"/>
  <c r="X5311" i="1"/>
  <c r="W5311" i="1"/>
  <c r="V5311" i="1"/>
  <c r="X5310" i="1"/>
  <c r="W5310" i="1"/>
  <c r="V5310" i="1"/>
  <c r="X5309" i="1"/>
  <c r="W5309" i="1"/>
  <c r="V5309" i="1"/>
  <c r="X5308" i="1"/>
  <c r="W5308" i="1"/>
  <c r="V5308" i="1"/>
  <c r="X5307" i="1"/>
  <c r="W5307" i="1"/>
  <c r="V5307" i="1"/>
  <c r="X5306" i="1"/>
  <c r="W5306" i="1"/>
  <c r="V5306" i="1"/>
  <c r="X5305" i="1"/>
  <c r="W5305" i="1"/>
  <c r="V5305" i="1"/>
  <c r="X5304" i="1"/>
  <c r="W5304" i="1"/>
  <c r="V5304" i="1"/>
  <c r="X5303" i="1"/>
  <c r="W5303" i="1"/>
  <c r="V5303" i="1"/>
  <c r="X5302" i="1"/>
  <c r="W5302" i="1"/>
  <c r="V5302" i="1"/>
  <c r="X5301" i="1"/>
  <c r="W5301" i="1"/>
  <c r="V5301" i="1"/>
  <c r="X5300" i="1"/>
  <c r="W5300" i="1"/>
  <c r="V5300" i="1"/>
  <c r="X5299" i="1"/>
  <c r="W5299" i="1"/>
  <c r="V5299" i="1"/>
  <c r="X5298" i="1"/>
  <c r="W5298" i="1"/>
  <c r="V5298" i="1"/>
  <c r="X5297" i="1"/>
  <c r="W5297" i="1"/>
  <c r="V5297" i="1"/>
  <c r="X5296" i="1"/>
  <c r="W5296" i="1"/>
  <c r="V5296" i="1"/>
  <c r="X5295" i="1"/>
  <c r="W5295" i="1"/>
  <c r="V5295" i="1"/>
  <c r="X5294" i="1"/>
  <c r="W5294" i="1"/>
  <c r="V5294" i="1"/>
  <c r="X5293" i="1"/>
  <c r="W5293" i="1"/>
  <c r="V5293" i="1"/>
  <c r="X5292" i="1"/>
  <c r="W5292" i="1"/>
  <c r="V5292" i="1"/>
  <c r="X5291" i="1"/>
  <c r="W5291" i="1"/>
  <c r="V5291" i="1"/>
  <c r="X5290" i="1"/>
  <c r="W5290" i="1"/>
  <c r="V5290" i="1"/>
  <c r="X5289" i="1"/>
  <c r="W5289" i="1"/>
  <c r="V5289" i="1"/>
  <c r="X5288" i="1"/>
  <c r="W5288" i="1"/>
  <c r="V5288" i="1"/>
  <c r="X5287" i="1"/>
  <c r="W5287" i="1"/>
  <c r="V5287" i="1"/>
  <c r="X5286" i="1"/>
  <c r="W5286" i="1"/>
  <c r="V5286" i="1"/>
  <c r="X5285" i="1"/>
  <c r="W5285" i="1"/>
  <c r="V5285" i="1"/>
  <c r="X5284" i="1"/>
  <c r="W5284" i="1"/>
  <c r="V5284" i="1"/>
  <c r="X5283" i="1"/>
  <c r="W5283" i="1"/>
  <c r="V5283" i="1"/>
  <c r="X5282" i="1"/>
  <c r="W5282" i="1"/>
  <c r="V5282" i="1"/>
  <c r="X5281" i="1"/>
  <c r="W5281" i="1"/>
  <c r="V5281" i="1"/>
  <c r="X5280" i="1"/>
  <c r="W5280" i="1"/>
  <c r="V5280" i="1"/>
  <c r="X5279" i="1"/>
  <c r="W5279" i="1"/>
  <c r="V5279" i="1"/>
  <c r="X5278" i="1"/>
  <c r="W5278" i="1"/>
  <c r="V5278" i="1"/>
  <c r="X5277" i="1"/>
  <c r="W5277" i="1"/>
  <c r="V5277" i="1"/>
  <c r="X5276" i="1"/>
  <c r="W5276" i="1"/>
  <c r="V5276" i="1"/>
  <c r="X5275" i="1"/>
  <c r="W5275" i="1"/>
  <c r="V5275" i="1"/>
  <c r="X5274" i="1"/>
  <c r="W5274" i="1"/>
  <c r="V5274" i="1"/>
  <c r="X5273" i="1"/>
  <c r="W5273" i="1"/>
  <c r="V5273" i="1"/>
  <c r="X5272" i="1"/>
  <c r="W5272" i="1"/>
  <c r="V5272" i="1"/>
  <c r="X5271" i="1"/>
  <c r="W5271" i="1"/>
  <c r="V5271" i="1"/>
  <c r="X5270" i="1"/>
  <c r="W5270" i="1"/>
  <c r="V5270" i="1"/>
  <c r="X5269" i="1"/>
  <c r="W5269" i="1"/>
  <c r="V5269" i="1"/>
  <c r="X5268" i="1"/>
  <c r="W5268" i="1"/>
  <c r="V5268" i="1"/>
  <c r="X5267" i="1"/>
  <c r="W5267" i="1"/>
  <c r="V5267" i="1"/>
  <c r="X5266" i="1"/>
  <c r="W5266" i="1"/>
  <c r="V5266" i="1"/>
  <c r="X5265" i="1"/>
  <c r="W5265" i="1"/>
  <c r="V5265" i="1"/>
  <c r="X5264" i="1"/>
  <c r="W5264" i="1"/>
  <c r="V5264" i="1"/>
  <c r="X5263" i="1"/>
  <c r="W5263" i="1"/>
  <c r="V5263" i="1"/>
  <c r="X5262" i="1"/>
  <c r="W5262" i="1"/>
  <c r="V5262" i="1"/>
  <c r="X5261" i="1"/>
  <c r="W5261" i="1"/>
  <c r="V5261" i="1"/>
  <c r="X5260" i="1"/>
  <c r="W5260" i="1"/>
  <c r="V5260" i="1"/>
  <c r="X5259" i="1"/>
  <c r="W5259" i="1"/>
  <c r="V5259" i="1"/>
  <c r="X5258" i="1"/>
  <c r="W5258" i="1"/>
  <c r="V5258" i="1"/>
  <c r="X5257" i="1"/>
  <c r="W5257" i="1"/>
  <c r="V5257" i="1"/>
  <c r="X5256" i="1"/>
  <c r="W5256" i="1"/>
  <c r="V5256" i="1"/>
  <c r="X5255" i="1"/>
  <c r="W5255" i="1"/>
  <c r="V5255" i="1"/>
  <c r="X5254" i="1"/>
  <c r="W5254" i="1"/>
  <c r="V5254" i="1"/>
  <c r="X5253" i="1"/>
  <c r="W5253" i="1"/>
  <c r="V5253" i="1"/>
  <c r="X5252" i="1"/>
  <c r="W5252" i="1"/>
  <c r="V5252" i="1"/>
  <c r="X5251" i="1"/>
  <c r="W5251" i="1"/>
  <c r="V5251" i="1"/>
  <c r="X5250" i="1"/>
  <c r="W5250" i="1"/>
  <c r="V5250" i="1"/>
  <c r="X5249" i="1"/>
  <c r="W5249" i="1"/>
  <c r="V5249" i="1"/>
  <c r="X5248" i="1"/>
  <c r="W5248" i="1"/>
  <c r="V5248" i="1"/>
  <c r="X5247" i="1"/>
  <c r="W5247" i="1"/>
  <c r="V5247" i="1"/>
  <c r="X5246" i="1"/>
  <c r="W5246" i="1"/>
  <c r="V5246" i="1"/>
  <c r="X5245" i="1"/>
  <c r="W5245" i="1"/>
  <c r="V5245" i="1"/>
  <c r="X5244" i="1"/>
  <c r="W5244" i="1"/>
  <c r="V5244" i="1"/>
  <c r="X5243" i="1"/>
  <c r="W5243" i="1"/>
  <c r="V5243" i="1"/>
  <c r="X5242" i="1"/>
  <c r="W5242" i="1"/>
  <c r="V5242" i="1"/>
  <c r="X5241" i="1"/>
  <c r="W5241" i="1"/>
  <c r="V5241" i="1"/>
  <c r="X5240" i="1"/>
  <c r="W5240" i="1"/>
  <c r="V5240" i="1"/>
  <c r="X5239" i="1"/>
  <c r="W5239" i="1"/>
  <c r="V5239" i="1"/>
  <c r="X5238" i="1"/>
  <c r="W5238" i="1"/>
  <c r="V5238" i="1"/>
  <c r="X5237" i="1"/>
  <c r="W5237" i="1"/>
  <c r="V5237" i="1"/>
  <c r="X5236" i="1"/>
  <c r="W5236" i="1"/>
  <c r="V5236" i="1"/>
  <c r="X5235" i="1"/>
  <c r="W5235" i="1"/>
  <c r="V5235" i="1"/>
  <c r="X5234" i="1"/>
  <c r="W5234" i="1"/>
  <c r="V5234" i="1"/>
  <c r="X5233" i="1"/>
  <c r="W5233" i="1"/>
  <c r="V5233" i="1"/>
  <c r="X5232" i="1"/>
  <c r="W5232" i="1"/>
  <c r="V5232" i="1"/>
  <c r="X5231" i="1"/>
  <c r="W5231" i="1"/>
  <c r="V5231" i="1"/>
  <c r="X5230" i="1"/>
  <c r="W5230" i="1"/>
  <c r="V5230" i="1"/>
  <c r="X5229" i="1"/>
  <c r="W5229" i="1"/>
  <c r="V5229" i="1"/>
  <c r="X5228" i="1"/>
  <c r="W5228" i="1"/>
  <c r="V5228" i="1"/>
  <c r="X5227" i="1"/>
  <c r="W5227" i="1"/>
  <c r="V5227" i="1"/>
  <c r="X5226" i="1"/>
  <c r="W5226" i="1"/>
  <c r="V5226" i="1"/>
  <c r="X5225" i="1"/>
  <c r="W5225" i="1"/>
  <c r="V5225" i="1"/>
  <c r="X5224" i="1"/>
  <c r="W5224" i="1"/>
  <c r="V5224" i="1"/>
  <c r="X5223" i="1"/>
  <c r="W5223" i="1"/>
  <c r="V5223" i="1"/>
  <c r="X5222" i="1"/>
  <c r="W5222" i="1"/>
  <c r="V5222" i="1"/>
  <c r="X5221" i="1"/>
  <c r="W5221" i="1"/>
  <c r="V5221" i="1"/>
  <c r="X5220" i="1"/>
  <c r="W5220" i="1"/>
  <c r="V5220" i="1"/>
  <c r="X5219" i="1"/>
  <c r="W5219" i="1"/>
  <c r="V5219" i="1"/>
  <c r="X5218" i="1"/>
  <c r="W5218" i="1"/>
  <c r="V5218" i="1"/>
  <c r="X5217" i="1"/>
  <c r="W5217" i="1"/>
  <c r="V5217" i="1"/>
  <c r="X5216" i="1"/>
  <c r="W5216" i="1"/>
  <c r="V5216" i="1"/>
  <c r="X5215" i="1"/>
  <c r="W5215" i="1"/>
  <c r="V5215" i="1"/>
  <c r="X5214" i="1"/>
  <c r="W5214" i="1"/>
  <c r="V5214" i="1"/>
  <c r="X5213" i="1"/>
  <c r="W5213" i="1"/>
  <c r="V5213" i="1"/>
  <c r="X5212" i="1"/>
  <c r="W5212" i="1"/>
  <c r="V5212" i="1"/>
  <c r="X5211" i="1"/>
  <c r="W5211" i="1"/>
  <c r="V5211" i="1"/>
  <c r="X5210" i="1"/>
  <c r="W5210" i="1"/>
  <c r="V5210" i="1"/>
  <c r="X5209" i="1"/>
  <c r="W5209" i="1"/>
  <c r="V5209" i="1"/>
  <c r="X5208" i="1"/>
  <c r="W5208" i="1"/>
  <c r="V5208" i="1"/>
  <c r="X5207" i="1"/>
  <c r="W5207" i="1"/>
  <c r="V5207" i="1"/>
  <c r="X5206" i="1"/>
  <c r="W5206" i="1"/>
  <c r="V5206" i="1"/>
  <c r="X5205" i="1"/>
  <c r="W5205" i="1"/>
  <c r="V5205" i="1"/>
  <c r="X5204" i="1"/>
  <c r="W5204" i="1"/>
  <c r="V5204" i="1"/>
  <c r="X5203" i="1"/>
  <c r="W5203" i="1"/>
  <c r="V5203" i="1"/>
  <c r="X5202" i="1"/>
  <c r="W5202" i="1"/>
  <c r="V5202" i="1"/>
  <c r="X5201" i="1"/>
  <c r="W5201" i="1"/>
  <c r="V5201" i="1"/>
  <c r="X5200" i="1"/>
  <c r="W5200" i="1"/>
  <c r="V5200" i="1"/>
  <c r="X5199" i="1"/>
  <c r="W5199" i="1"/>
  <c r="V5199" i="1"/>
  <c r="X5198" i="1"/>
  <c r="W5198" i="1"/>
  <c r="V5198" i="1"/>
  <c r="X5197" i="1"/>
  <c r="W5197" i="1"/>
  <c r="V5197" i="1"/>
  <c r="X5196" i="1"/>
  <c r="W5196" i="1"/>
  <c r="V5196" i="1"/>
  <c r="X5195" i="1"/>
  <c r="W5195" i="1"/>
  <c r="V5195" i="1"/>
  <c r="X5194" i="1"/>
  <c r="W5194" i="1"/>
  <c r="V5194" i="1"/>
  <c r="X5193" i="1"/>
  <c r="W5193" i="1"/>
  <c r="V5193" i="1"/>
  <c r="X5192" i="1"/>
  <c r="W5192" i="1"/>
  <c r="V5192" i="1"/>
  <c r="X5191" i="1"/>
  <c r="W5191" i="1"/>
  <c r="V5191" i="1"/>
  <c r="X5190" i="1"/>
  <c r="W5190" i="1"/>
  <c r="V5190" i="1"/>
  <c r="X5189" i="1"/>
  <c r="W5189" i="1"/>
  <c r="V5189" i="1"/>
  <c r="X5188" i="1"/>
  <c r="W5188" i="1"/>
  <c r="V5188" i="1"/>
  <c r="X5187" i="1"/>
  <c r="W5187" i="1"/>
  <c r="V5187" i="1"/>
  <c r="X5186" i="1"/>
  <c r="W5186" i="1"/>
  <c r="V5186" i="1"/>
  <c r="X5185" i="1"/>
  <c r="W5185" i="1"/>
  <c r="V5185" i="1"/>
  <c r="X5184" i="1"/>
  <c r="W5184" i="1"/>
  <c r="V5184" i="1"/>
  <c r="X5183" i="1"/>
  <c r="W5183" i="1"/>
  <c r="V5183" i="1"/>
  <c r="X5182" i="1"/>
  <c r="W5182" i="1"/>
  <c r="V5182" i="1"/>
  <c r="X5181" i="1"/>
  <c r="W5181" i="1"/>
  <c r="V5181" i="1"/>
  <c r="X5180" i="1"/>
  <c r="W5180" i="1"/>
  <c r="V5180" i="1"/>
  <c r="X5179" i="1"/>
  <c r="W5179" i="1"/>
  <c r="V5179" i="1"/>
  <c r="X5178" i="1"/>
  <c r="W5178" i="1"/>
  <c r="V5178" i="1"/>
  <c r="X5177" i="1"/>
  <c r="W5177" i="1"/>
  <c r="V5177" i="1"/>
  <c r="X5176" i="1"/>
  <c r="W5176" i="1"/>
  <c r="V5176" i="1"/>
  <c r="X5175" i="1"/>
  <c r="W5175" i="1"/>
  <c r="V5175" i="1"/>
  <c r="X5174" i="1"/>
  <c r="W5174" i="1"/>
  <c r="V5174" i="1"/>
  <c r="X5173" i="1"/>
  <c r="W5173" i="1"/>
  <c r="V5173" i="1"/>
  <c r="X5172" i="1"/>
  <c r="W5172" i="1"/>
  <c r="V5172" i="1"/>
  <c r="X5171" i="1"/>
  <c r="W5171" i="1"/>
  <c r="V5171" i="1"/>
  <c r="X5170" i="1"/>
  <c r="W5170" i="1"/>
  <c r="V5170" i="1"/>
  <c r="X5169" i="1"/>
  <c r="W5169" i="1"/>
  <c r="V5169" i="1"/>
  <c r="X5168" i="1"/>
  <c r="W5168" i="1"/>
  <c r="V5168" i="1"/>
  <c r="X5167" i="1"/>
  <c r="W5167" i="1"/>
  <c r="V5167" i="1"/>
  <c r="X5166" i="1"/>
  <c r="W5166" i="1"/>
  <c r="V5166" i="1"/>
  <c r="X5165" i="1"/>
  <c r="W5165" i="1"/>
  <c r="V5165" i="1"/>
  <c r="X5164" i="1"/>
  <c r="W5164" i="1"/>
  <c r="V5164" i="1"/>
  <c r="X5163" i="1"/>
  <c r="W5163" i="1"/>
  <c r="V5163" i="1"/>
  <c r="X5162" i="1"/>
  <c r="W5162" i="1"/>
  <c r="V5162" i="1"/>
  <c r="X5161" i="1"/>
  <c r="W5161" i="1"/>
  <c r="V5161" i="1"/>
  <c r="X5160" i="1"/>
  <c r="W5160" i="1"/>
  <c r="V5160" i="1"/>
  <c r="X5159" i="1"/>
  <c r="W5159" i="1"/>
  <c r="V5159" i="1"/>
  <c r="X5158" i="1"/>
  <c r="W5158" i="1"/>
  <c r="V5158" i="1"/>
  <c r="X5157" i="1"/>
  <c r="W5157" i="1"/>
  <c r="V5157" i="1"/>
  <c r="X5156" i="1"/>
  <c r="W5156" i="1"/>
  <c r="V5156" i="1"/>
  <c r="X5155" i="1"/>
  <c r="W5155" i="1"/>
  <c r="V5155" i="1"/>
  <c r="X5154" i="1"/>
  <c r="W5154" i="1"/>
  <c r="V5154" i="1"/>
  <c r="X5153" i="1"/>
  <c r="W5153" i="1"/>
  <c r="V5153" i="1"/>
  <c r="X5152" i="1"/>
  <c r="W5152" i="1"/>
  <c r="V5152" i="1"/>
  <c r="X5151" i="1"/>
  <c r="W5151" i="1"/>
  <c r="V5151" i="1"/>
  <c r="X5150" i="1"/>
  <c r="W5150" i="1"/>
  <c r="V5150" i="1"/>
  <c r="X5149" i="1"/>
  <c r="W5149" i="1"/>
  <c r="V5149" i="1"/>
  <c r="X5148" i="1"/>
  <c r="W5148" i="1"/>
  <c r="V5148" i="1"/>
  <c r="X5147" i="1"/>
  <c r="W5147" i="1"/>
  <c r="V5147" i="1"/>
  <c r="X5146" i="1"/>
  <c r="W5146" i="1"/>
  <c r="V5146" i="1"/>
  <c r="X5145" i="1"/>
  <c r="W5145" i="1"/>
  <c r="V5145" i="1"/>
  <c r="X5144" i="1"/>
  <c r="W5144" i="1"/>
  <c r="V5144" i="1"/>
  <c r="X5143" i="1"/>
  <c r="W5143" i="1"/>
  <c r="V5143" i="1"/>
  <c r="X5142" i="1"/>
  <c r="W5142" i="1"/>
  <c r="V5142" i="1"/>
  <c r="X5141" i="1"/>
  <c r="W5141" i="1"/>
  <c r="V5141" i="1"/>
  <c r="X5140" i="1"/>
  <c r="W5140" i="1"/>
  <c r="V5140" i="1"/>
  <c r="X5139" i="1"/>
  <c r="W5139" i="1"/>
  <c r="V5139" i="1"/>
  <c r="X5138" i="1"/>
  <c r="W5138" i="1"/>
  <c r="V5138" i="1"/>
  <c r="X5137" i="1"/>
  <c r="W5137" i="1"/>
  <c r="V5137" i="1"/>
  <c r="X5136" i="1"/>
  <c r="W5136" i="1"/>
  <c r="V5136" i="1"/>
  <c r="X5135" i="1"/>
  <c r="W5135" i="1"/>
  <c r="V5135" i="1"/>
  <c r="X5134" i="1"/>
  <c r="W5134" i="1"/>
  <c r="V5134" i="1"/>
  <c r="X5133" i="1"/>
  <c r="W5133" i="1"/>
  <c r="V5133" i="1"/>
  <c r="X5132" i="1"/>
  <c r="W5132" i="1"/>
  <c r="V5132" i="1"/>
  <c r="X5131" i="1"/>
  <c r="W5131" i="1"/>
  <c r="V5131" i="1"/>
  <c r="X5130" i="1"/>
  <c r="W5130" i="1"/>
  <c r="V5130" i="1"/>
  <c r="X5129" i="1"/>
  <c r="W5129" i="1"/>
  <c r="V5129" i="1"/>
  <c r="X5128" i="1"/>
  <c r="W5128" i="1"/>
  <c r="V5128" i="1"/>
  <c r="X5127" i="1"/>
  <c r="W5127" i="1"/>
  <c r="V5127" i="1"/>
  <c r="X5126" i="1"/>
  <c r="W5126" i="1"/>
  <c r="V5126" i="1"/>
  <c r="X5125" i="1"/>
  <c r="W5125" i="1"/>
  <c r="V5125" i="1"/>
  <c r="X5124" i="1"/>
  <c r="W5124" i="1"/>
  <c r="V5124" i="1"/>
  <c r="X5123" i="1"/>
  <c r="W5123" i="1"/>
  <c r="V5123" i="1"/>
  <c r="X5122" i="1"/>
  <c r="W5122" i="1"/>
  <c r="V5122" i="1"/>
  <c r="X5121" i="1"/>
  <c r="W5121" i="1"/>
  <c r="V5121" i="1"/>
  <c r="X5120" i="1"/>
  <c r="W5120" i="1"/>
  <c r="V5120" i="1"/>
  <c r="X5119" i="1"/>
  <c r="W5119" i="1"/>
  <c r="V5119" i="1"/>
  <c r="X5118" i="1"/>
  <c r="W5118" i="1"/>
  <c r="V5118" i="1"/>
  <c r="X5117" i="1"/>
  <c r="W5117" i="1"/>
  <c r="V5117" i="1"/>
  <c r="X5116" i="1"/>
  <c r="W5116" i="1"/>
  <c r="V5116" i="1"/>
  <c r="X5115" i="1"/>
  <c r="W5115" i="1"/>
  <c r="V5115" i="1"/>
  <c r="X5114" i="1"/>
  <c r="W5114" i="1"/>
  <c r="V5114" i="1"/>
  <c r="X5113" i="1"/>
  <c r="W5113" i="1"/>
  <c r="V5113" i="1"/>
  <c r="X5112" i="1"/>
  <c r="W5112" i="1"/>
  <c r="V5112" i="1"/>
  <c r="X5111" i="1"/>
  <c r="W5111" i="1"/>
  <c r="V5111" i="1"/>
  <c r="X5110" i="1"/>
  <c r="W5110" i="1"/>
  <c r="V5110" i="1"/>
  <c r="X5109" i="1"/>
  <c r="W5109" i="1"/>
  <c r="V5109" i="1"/>
  <c r="X5108" i="1"/>
  <c r="W5108" i="1"/>
  <c r="V5108" i="1"/>
  <c r="X5107" i="1"/>
  <c r="W5107" i="1"/>
  <c r="V5107" i="1"/>
  <c r="X5106" i="1"/>
  <c r="W5106" i="1"/>
  <c r="V5106" i="1"/>
  <c r="X5105" i="1"/>
  <c r="W5105" i="1"/>
  <c r="V5105" i="1"/>
  <c r="X5104" i="1"/>
  <c r="W5104" i="1"/>
  <c r="V5104" i="1"/>
  <c r="X5103" i="1"/>
  <c r="W5103" i="1"/>
  <c r="V5103" i="1"/>
  <c r="X5102" i="1"/>
  <c r="W5102" i="1"/>
  <c r="V5102" i="1"/>
  <c r="X5101" i="1"/>
  <c r="W5101" i="1"/>
  <c r="V5101" i="1"/>
  <c r="X5100" i="1"/>
  <c r="W5100" i="1"/>
  <c r="V5100" i="1"/>
  <c r="X5099" i="1"/>
  <c r="W5099" i="1"/>
  <c r="V5099" i="1"/>
  <c r="X5098" i="1"/>
  <c r="W5098" i="1"/>
  <c r="V5098" i="1"/>
  <c r="X5097" i="1"/>
  <c r="W5097" i="1"/>
  <c r="V5097" i="1"/>
  <c r="X5096" i="1"/>
  <c r="W5096" i="1"/>
  <c r="V5096" i="1"/>
  <c r="X5095" i="1"/>
  <c r="W5095" i="1"/>
  <c r="V5095" i="1"/>
  <c r="X5094" i="1"/>
  <c r="W5094" i="1"/>
  <c r="V5094" i="1"/>
  <c r="X5093" i="1"/>
  <c r="W5093" i="1"/>
  <c r="V5093" i="1"/>
  <c r="X5092" i="1"/>
  <c r="W5092" i="1"/>
  <c r="V5092" i="1"/>
  <c r="X5091" i="1"/>
  <c r="W5091" i="1"/>
  <c r="V5091" i="1"/>
  <c r="X5090" i="1"/>
  <c r="W5090" i="1"/>
  <c r="V5090" i="1"/>
  <c r="X5089" i="1"/>
  <c r="W5089" i="1"/>
  <c r="V5089" i="1"/>
  <c r="X5088" i="1"/>
  <c r="W5088" i="1"/>
  <c r="V5088" i="1"/>
  <c r="X5087" i="1"/>
  <c r="W5087" i="1"/>
  <c r="V5087" i="1"/>
  <c r="X5086" i="1"/>
  <c r="W5086" i="1"/>
  <c r="V5086" i="1"/>
  <c r="X5085" i="1"/>
  <c r="W5085" i="1"/>
  <c r="V5085" i="1"/>
  <c r="X5084" i="1"/>
  <c r="W5084" i="1"/>
  <c r="V5084" i="1"/>
  <c r="X5083" i="1"/>
  <c r="W5083" i="1"/>
  <c r="V5083" i="1"/>
  <c r="X5082" i="1"/>
  <c r="W5082" i="1"/>
  <c r="V5082" i="1"/>
  <c r="X5081" i="1"/>
  <c r="W5081" i="1"/>
  <c r="V5081" i="1"/>
  <c r="X5080" i="1"/>
  <c r="W5080" i="1"/>
  <c r="V5080" i="1"/>
  <c r="X5079" i="1"/>
  <c r="W5079" i="1"/>
  <c r="V5079" i="1"/>
  <c r="X5078" i="1"/>
  <c r="W5078" i="1"/>
  <c r="V5078" i="1"/>
  <c r="X5077" i="1"/>
  <c r="W5077" i="1"/>
  <c r="V5077" i="1"/>
  <c r="X5076" i="1"/>
  <c r="W5076" i="1"/>
  <c r="V5076" i="1"/>
  <c r="X5075" i="1"/>
  <c r="W5075" i="1"/>
  <c r="V5075" i="1"/>
  <c r="X5074" i="1"/>
  <c r="W5074" i="1"/>
  <c r="V5074" i="1"/>
  <c r="X5073" i="1"/>
  <c r="W5073" i="1"/>
  <c r="V5073" i="1"/>
  <c r="X5072" i="1"/>
  <c r="W5072" i="1"/>
  <c r="V5072" i="1"/>
  <c r="X5071" i="1"/>
  <c r="W5071" i="1"/>
  <c r="V5071" i="1"/>
  <c r="X5070" i="1"/>
  <c r="W5070" i="1"/>
  <c r="V5070" i="1"/>
  <c r="X5069" i="1"/>
  <c r="W5069" i="1"/>
  <c r="V5069" i="1"/>
  <c r="X5068" i="1"/>
  <c r="W5068" i="1"/>
  <c r="V5068" i="1"/>
  <c r="X5067" i="1"/>
  <c r="W5067" i="1"/>
  <c r="V5067" i="1"/>
  <c r="X5066" i="1"/>
  <c r="W5066" i="1"/>
  <c r="V5066" i="1"/>
  <c r="X5065" i="1"/>
  <c r="W5065" i="1"/>
  <c r="V5065" i="1"/>
  <c r="X5064" i="1"/>
  <c r="W5064" i="1"/>
  <c r="V5064" i="1"/>
  <c r="X5063" i="1"/>
  <c r="W5063" i="1"/>
  <c r="V5063" i="1"/>
  <c r="X5062" i="1"/>
  <c r="W5062" i="1"/>
  <c r="V5062" i="1"/>
  <c r="X5061" i="1"/>
  <c r="W5061" i="1"/>
  <c r="V5061" i="1"/>
  <c r="X5060" i="1"/>
  <c r="W5060" i="1"/>
  <c r="V5060" i="1"/>
  <c r="X5059" i="1"/>
  <c r="W5059" i="1"/>
  <c r="V5059" i="1"/>
  <c r="X5058" i="1"/>
  <c r="W5058" i="1"/>
  <c r="V5058" i="1"/>
  <c r="X5057" i="1"/>
  <c r="W5057" i="1"/>
  <c r="V5057" i="1"/>
  <c r="X5056" i="1"/>
  <c r="W5056" i="1"/>
  <c r="V5056" i="1"/>
  <c r="X5055" i="1"/>
  <c r="W5055" i="1"/>
  <c r="V5055" i="1"/>
  <c r="X5054" i="1"/>
  <c r="W5054" i="1"/>
  <c r="V5054" i="1"/>
  <c r="X5053" i="1"/>
  <c r="W5053" i="1"/>
  <c r="V5053" i="1"/>
  <c r="X5052" i="1"/>
  <c r="W5052" i="1"/>
  <c r="V5052" i="1"/>
  <c r="X5051" i="1"/>
  <c r="W5051" i="1"/>
  <c r="V5051" i="1"/>
  <c r="X5050" i="1"/>
  <c r="W5050" i="1"/>
  <c r="V5050" i="1"/>
  <c r="X5049" i="1"/>
  <c r="W5049" i="1"/>
  <c r="V5049" i="1"/>
  <c r="X5048" i="1"/>
  <c r="W5048" i="1"/>
  <c r="V5048" i="1"/>
  <c r="X5047" i="1"/>
  <c r="W5047" i="1"/>
  <c r="V5047" i="1"/>
  <c r="X5046" i="1"/>
  <c r="W5046" i="1"/>
  <c r="V5046" i="1"/>
  <c r="X5045" i="1"/>
  <c r="W5045" i="1"/>
  <c r="V5045" i="1"/>
  <c r="X5044" i="1"/>
  <c r="W5044" i="1"/>
  <c r="V5044" i="1"/>
  <c r="X5043" i="1"/>
  <c r="W5043" i="1"/>
  <c r="V5043" i="1"/>
  <c r="X5042" i="1"/>
  <c r="W5042" i="1"/>
  <c r="V5042" i="1"/>
  <c r="X5041" i="1"/>
  <c r="W5041" i="1"/>
  <c r="V5041" i="1"/>
  <c r="X5040" i="1"/>
  <c r="W5040" i="1"/>
  <c r="V5040" i="1"/>
  <c r="X5039" i="1"/>
  <c r="W5039" i="1"/>
  <c r="V5039" i="1"/>
  <c r="X5038" i="1"/>
  <c r="W5038" i="1"/>
  <c r="V5038" i="1"/>
  <c r="X5037" i="1"/>
  <c r="W5037" i="1"/>
  <c r="V5037" i="1"/>
  <c r="X5036" i="1"/>
  <c r="W5036" i="1"/>
  <c r="V5036" i="1"/>
  <c r="X5035" i="1"/>
  <c r="W5035" i="1"/>
  <c r="V5035" i="1"/>
  <c r="X5034" i="1"/>
  <c r="W5034" i="1"/>
  <c r="V5034" i="1"/>
  <c r="X5033" i="1"/>
  <c r="W5033" i="1"/>
  <c r="V5033" i="1"/>
  <c r="X5032" i="1"/>
  <c r="W5032" i="1"/>
  <c r="V5032" i="1"/>
  <c r="X5031" i="1"/>
  <c r="W5031" i="1"/>
  <c r="V5031" i="1"/>
  <c r="X5030" i="1"/>
  <c r="W5030" i="1"/>
  <c r="V5030" i="1"/>
  <c r="X5029" i="1"/>
  <c r="W5029" i="1"/>
  <c r="V5029" i="1"/>
  <c r="X5028" i="1"/>
  <c r="W5028" i="1"/>
  <c r="V5028" i="1"/>
  <c r="X5027" i="1"/>
  <c r="W5027" i="1"/>
  <c r="V5027" i="1"/>
  <c r="X5026" i="1"/>
  <c r="W5026" i="1"/>
  <c r="V5026" i="1"/>
  <c r="X5025" i="1"/>
  <c r="W5025" i="1"/>
  <c r="V5025" i="1"/>
  <c r="X5024" i="1"/>
  <c r="W5024" i="1"/>
  <c r="V5024" i="1"/>
  <c r="X5023" i="1"/>
  <c r="W5023" i="1"/>
  <c r="V5023" i="1"/>
  <c r="X5022" i="1"/>
  <c r="W5022" i="1"/>
  <c r="V5022" i="1"/>
  <c r="X5021" i="1"/>
  <c r="W5021" i="1"/>
  <c r="V5021" i="1"/>
  <c r="X5020" i="1"/>
  <c r="W5020" i="1"/>
  <c r="V5020" i="1"/>
  <c r="X5019" i="1"/>
  <c r="W5019" i="1"/>
  <c r="V5019" i="1"/>
  <c r="X5018" i="1"/>
  <c r="W5018" i="1"/>
  <c r="V5018" i="1"/>
  <c r="X5017" i="1"/>
  <c r="W5017" i="1"/>
  <c r="V5017" i="1"/>
  <c r="X5016" i="1"/>
  <c r="W5016" i="1"/>
  <c r="V5016" i="1"/>
  <c r="X5015" i="1"/>
  <c r="W5015" i="1"/>
  <c r="V5015" i="1"/>
  <c r="X5014" i="1"/>
  <c r="W5014" i="1"/>
  <c r="V5014" i="1"/>
  <c r="X5013" i="1"/>
  <c r="W5013" i="1"/>
  <c r="V5013" i="1"/>
  <c r="X5012" i="1"/>
  <c r="W5012" i="1"/>
  <c r="V5012" i="1"/>
  <c r="X5011" i="1"/>
  <c r="W5011" i="1"/>
  <c r="V5011" i="1"/>
  <c r="X5010" i="1"/>
  <c r="W5010" i="1"/>
  <c r="V5010" i="1"/>
  <c r="X5009" i="1"/>
  <c r="W5009" i="1"/>
  <c r="V5009" i="1"/>
  <c r="X5008" i="1"/>
  <c r="W5008" i="1"/>
  <c r="V5008" i="1"/>
  <c r="X5007" i="1"/>
  <c r="W5007" i="1"/>
  <c r="V5007" i="1"/>
  <c r="X5006" i="1"/>
  <c r="W5006" i="1"/>
  <c r="V5006" i="1"/>
  <c r="X5005" i="1"/>
  <c r="W5005" i="1"/>
  <c r="V5005" i="1"/>
  <c r="X5004" i="1"/>
  <c r="W5004" i="1"/>
  <c r="V5004" i="1"/>
  <c r="X5003" i="1"/>
  <c r="W5003" i="1"/>
  <c r="V5003" i="1"/>
  <c r="X5002" i="1"/>
  <c r="W5002" i="1"/>
  <c r="V5002" i="1"/>
  <c r="X5001" i="1"/>
  <c r="W5001" i="1"/>
  <c r="V5001" i="1"/>
  <c r="X5000" i="1"/>
  <c r="W5000" i="1"/>
  <c r="V5000" i="1"/>
  <c r="X4999" i="1"/>
  <c r="W4999" i="1"/>
  <c r="V4999" i="1"/>
  <c r="X4998" i="1"/>
  <c r="W4998" i="1"/>
  <c r="V4998" i="1"/>
  <c r="X4997" i="1"/>
  <c r="W4997" i="1"/>
  <c r="V4997" i="1"/>
  <c r="X4996" i="1"/>
  <c r="W4996" i="1"/>
  <c r="V4996" i="1"/>
  <c r="X4995" i="1"/>
  <c r="W4995" i="1"/>
  <c r="V4995" i="1"/>
  <c r="X4994" i="1"/>
  <c r="W4994" i="1"/>
  <c r="V4994" i="1"/>
  <c r="X4993" i="1"/>
  <c r="W4993" i="1"/>
  <c r="V4993" i="1"/>
  <c r="X4992" i="1"/>
  <c r="W4992" i="1"/>
  <c r="V4992" i="1"/>
  <c r="X4991" i="1"/>
  <c r="W4991" i="1"/>
  <c r="V4991" i="1"/>
  <c r="X4990" i="1"/>
  <c r="W4990" i="1"/>
  <c r="V4990" i="1"/>
  <c r="X4989" i="1"/>
  <c r="W4989" i="1"/>
  <c r="V4989" i="1"/>
  <c r="X4988" i="1"/>
  <c r="W4988" i="1"/>
  <c r="V4988" i="1"/>
  <c r="X4987" i="1"/>
  <c r="W4987" i="1"/>
  <c r="V4987" i="1"/>
  <c r="X4986" i="1"/>
  <c r="W4986" i="1"/>
  <c r="V4986" i="1"/>
  <c r="X4985" i="1"/>
  <c r="W4985" i="1"/>
  <c r="V4985" i="1"/>
  <c r="X4984" i="1"/>
  <c r="W4984" i="1"/>
  <c r="V4984" i="1"/>
  <c r="X4983" i="1"/>
  <c r="W4983" i="1"/>
  <c r="V4983" i="1"/>
  <c r="X4982" i="1"/>
  <c r="W4982" i="1"/>
  <c r="V4982" i="1"/>
  <c r="X4981" i="1"/>
  <c r="W4981" i="1"/>
  <c r="V4981" i="1"/>
  <c r="X4980" i="1"/>
  <c r="W4980" i="1"/>
  <c r="V4980" i="1"/>
  <c r="X4979" i="1"/>
  <c r="W4979" i="1"/>
  <c r="V4979" i="1"/>
  <c r="X4978" i="1"/>
  <c r="W4978" i="1"/>
  <c r="V4978" i="1"/>
  <c r="X4977" i="1"/>
  <c r="W4977" i="1"/>
  <c r="V4977" i="1"/>
  <c r="X4976" i="1"/>
  <c r="W4976" i="1"/>
  <c r="V4976" i="1"/>
  <c r="X4975" i="1"/>
  <c r="W4975" i="1"/>
  <c r="V4975" i="1"/>
  <c r="X4974" i="1"/>
  <c r="W4974" i="1"/>
  <c r="V4974" i="1"/>
  <c r="X4973" i="1"/>
  <c r="W4973" i="1"/>
  <c r="V4973" i="1"/>
  <c r="X4972" i="1"/>
  <c r="W4972" i="1"/>
  <c r="V4972" i="1"/>
  <c r="X4971" i="1"/>
  <c r="W4971" i="1"/>
  <c r="V4971" i="1"/>
  <c r="X4970" i="1"/>
  <c r="W4970" i="1"/>
  <c r="V4970" i="1"/>
  <c r="X4969" i="1"/>
  <c r="W4969" i="1"/>
  <c r="V4969" i="1"/>
  <c r="X4968" i="1"/>
  <c r="W4968" i="1"/>
  <c r="V4968" i="1"/>
  <c r="X4967" i="1"/>
  <c r="W4967" i="1"/>
  <c r="V4967" i="1"/>
  <c r="X4966" i="1"/>
  <c r="W4966" i="1"/>
  <c r="V4966" i="1"/>
  <c r="X4965" i="1"/>
  <c r="W4965" i="1"/>
  <c r="V4965" i="1"/>
  <c r="X4964" i="1"/>
  <c r="W4964" i="1"/>
  <c r="V4964" i="1"/>
  <c r="X4963" i="1"/>
  <c r="W4963" i="1"/>
  <c r="V4963" i="1"/>
  <c r="X4962" i="1"/>
  <c r="W4962" i="1"/>
  <c r="V4962" i="1"/>
  <c r="X4961" i="1"/>
  <c r="W4961" i="1"/>
  <c r="V4961" i="1"/>
  <c r="X4960" i="1"/>
  <c r="W4960" i="1"/>
  <c r="V4960" i="1"/>
  <c r="X4959" i="1"/>
  <c r="W4959" i="1"/>
  <c r="V4959" i="1"/>
  <c r="X4958" i="1"/>
  <c r="W4958" i="1"/>
  <c r="V4958" i="1"/>
  <c r="X4957" i="1"/>
  <c r="W4957" i="1"/>
  <c r="V4957" i="1"/>
  <c r="X4956" i="1"/>
  <c r="W4956" i="1"/>
  <c r="V4956" i="1"/>
  <c r="X4955" i="1"/>
  <c r="W4955" i="1"/>
  <c r="V4955" i="1"/>
  <c r="X4954" i="1"/>
  <c r="W4954" i="1"/>
  <c r="V4954" i="1"/>
  <c r="X4953" i="1"/>
  <c r="W4953" i="1"/>
  <c r="V4953" i="1"/>
  <c r="X4952" i="1"/>
  <c r="W4952" i="1"/>
  <c r="V4952" i="1"/>
  <c r="X4951" i="1"/>
  <c r="W4951" i="1"/>
  <c r="V4951" i="1"/>
  <c r="X4950" i="1"/>
  <c r="W4950" i="1"/>
  <c r="V4950" i="1"/>
  <c r="X4949" i="1"/>
  <c r="W4949" i="1"/>
  <c r="V4949" i="1"/>
  <c r="X4948" i="1"/>
  <c r="W4948" i="1"/>
  <c r="V4948" i="1"/>
  <c r="X4947" i="1"/>
  <c r="W4947" i="1"/>
  <c r="V4947" i="1"/>
  <c r="X4946" i="1"/>
  <c r="W4946" i="1"/>
  <c r="V4946" i="1"/>
  <c r="X4945" i="1"/>
  <c r="W4945" i="1"/>
  <c r="V4945" i="1"/>
  <c r="X4944" i="1"/>
  <c r="W4944" i="1"/>
  <c r="V4944" i="1"/>
  <c r="X4943" i="1"/>
  <c r="W4943" i="1"/>
  <c r="V4943" i="1"/>
  <c r="X4942" i="1"/>
  <c r="W4942" i="1"/>
  <c r="V4942" i="1"/>
  <c r="X4941" i="1"/>
  <c r="W4941" i="1"/>
  <c r="V4941" i="1"/>
  <c r="X4940" i="1"/>
  <c r="W4940" i="1"/>
  <c r="V4940" i="1"/>
  <c r="X4939" i="1"/>
  <c r="W4939" i="1"/>
  <c r="V4939" i="1"/>
  <c r="X4938" i="1"/>
  <c r="W4938" i="1"/>
  <c r="V4938" i="1"/>
  <c r="X4937" i="1"/>
  <c r="W4937" i="1"/>
  <c r="V4937" i="1"/>
  <c r="X4936" i="1"/>
  <c r="W4936" i="1"/>
  <c r="V4936" i="1"/>
  <c r="X4935" i="1"/>
  <c r="W4935" i="1"/>
  <c r="V4935" i="1"/>
  <c r="X4934" i="1"/>
  <c r="W4934" i="1"/>
  <c r="V4934" i="1"/>
  <c r="X4933" i="1"/>
  <c r="W4933" i="1"/>
  <c r="V4933" i="1"/>
  <c r="X4932" i="1"/>
  <c r="W4932" i="1"/>
  <c r="V4932" i="1"/>
  <c r="X4931" i="1"/>
  <c r="W4931" i="1"/>
  <c r="V4931" i="1"/>
  <c r="X4930" i="1"/>
  <c r="W4930" i="1"/>
  <c r="V4930" i="1"/>
  <c r="X4929" i="1"/>
  <c r="W4929" i="1"/>
  <c r="V4929" i="1"/>
  <c r="X4928" i="1"/>
  <c r="W4928" i="1"/>
  <c r="V4928" i="1"/>
  <c r="X4927" i="1"/>
  <c r="W4927" i="1"/>
  <c r="V4927" i="1"/>
  <c r="X4926" i="1"/>
  <c r="W4926" i="1"/>
  <c r="V4926" i="1"/>
  <c r="X4925" i="1"/>
  <c r="W4925" i="1"/>
  <c r="V4925" i="1"/>
  <c r="X4924" i="1"/>
  <c r="W4924" i="1"/>
  <c r="V4924" i="1"/>
  <c r="X4923" i="1"/>
  <c r="W4923" i="1"/>
  <c r="V4923" i="1"/>
  <c r="X4922" i="1"/>
  <c r="W4922" i="1"/>
  <c r="V4922" i="1"/>
  <c r="X4921" i="1"/>
  <c r="W4921" i="1"/>
  <c r="V4921" i="1"/>
  <c r="X4920" i="1"/>
  <c r="W4920" i="1"/>
  <c r="V4920" i="1"/>
  <c r="X4919" i="1"/>
  <c r="W4919" i="1"/>
  <c r="V4919" i="1"/>
  <c r="X4918" i="1"/>
  <c r="W4918" i="1"/>
  <c r="V4918" i="1"/>
  <c r="X4917" i="1"/>
  <c r="W4917" i="1"/>
  <c r="V4917" i="1"/>
  <c r="X4916" i="1"/>
  <c r="W4916" i="1"/>
  <c r="V4916" i="1"/>
  <c r="X4915" i="1"/>
  <c r="W4915" i="1"/>
  <c r="V4915" i="1"/>
  <c r="X4914" i="1"/>
  <c r="W4914" i="1"/>
  <c r="V4914" i="1"/>
  <c r="X4913" i="1"/>
  <c r="W4913" i="1"/>
  <c r="V4913" i="1"/>
  <c r="X4912" i="1"/>
  <c r="W4912" i="1"/>
  <c r="V4912" i="1"/>
  <c r="X4911" i="1"/>
  <c r="W4911" i="1"/>
  <c r="V4911" i="1"/>
  <c r="X4910" i="1"/>
  <c r="W4910" i="1"/>
  <c r="V4910" i="1"/>
  <c r="X4909" i="1"/>
  <c r="W4909" i="1"/>
  <c r="V4909" i="1"/>
  <c r="X4908" i="1"/>
  <c r="W4908" i="1"/>
  <c r="V4908" i="1"/>
  <c r="X4907" i="1"/>
  <c r="W4907" i="1"/>
  <c r="V4907" i="1"/>
  <c r="X4906" i="1"/>
  <c r="W4906" i="1"/>
  <c r="V4906" i="1"/>
  <c r="X4905" i="1"/>
  <c r="W4905" i="1"/>
  <c r="V4905" i="1"/>
  <c r="X4904" i="1"/>
  <c r="W4904" i="1"/>
  <c r="V4904" i="1"/>
  <c r="X4903" i="1"/>
  <c r="W4903" i="1"/>
  <c r="V4903" i="1"/>
  <c r="X4902" i="1"/>
  <c r="W4902" i="1"/>
  <c r="V4902" i="1"/>
  <c r="X4901" i="1"/>
  <c r="W4901" i="1"/>
  <c r="V4901" i="1"/>
  <c r="X4900" i="1"/>
  <c r="W4900" i="1"/>
  <c r="V4900" i="1"/>
  <c r="X4899" i="1"/>
  <c r="W4899" i="1"/>
  <c r="V4899" i="1"/>
  <c r="X4898" i="1"/>
  <c r="W4898" i="1"/>
  <c r="V4898" i="1"/>
  <c r="X4897" i="1"/>
  <c r="W4897" i="1"/>
  <c r="V4897" i="1"/>
  <c r="X4896" i="1"/>
  <c r="W4896" i="1"/>
  <c r="V4896" i="1"/>
  <c r="X4895" i="1"/>
  <c r="W4895" i="1"/>
  <c r="V4895" i="1"/>
  <c r="X4894" i="1"/>
  <c r="W4894" i="1"/>
  <c r="V4894" i="1"/>
  <c r="X4893" i="1"/>
  <c r="W4893" i="1"/>
  <c r="V4893" i="1"/>
  <c r="X4892" i="1"/>
  <c r="W4892" i="1"/>
  <c r="V4892" i="1"/>
  <c r="X4891" i="1"/>
  <c r="W4891" i="1"/>
  <c r="V4891" i="1"/>
  <c r="X4890" i="1"/>
  <c r="W4890" i="1"/>
  <c r="V4890" i="1"/>
  <c r="X4889" i="1"/>
  <c r="W4889" i="1"/>
  <c r="V4889" i="1"/>
  <c r="X4888" i="1"/>
  <c r="W4888" i="1"/>
  <c r="V4888" i="1"/>
  <c r="X4887" i="1"/>
  <c r="W4887" i="1"/>
  <c r="V4887" i="1"/>
  <c r="X4886" i="1"/>
  <c r="W4886" i="1"/>
  <c r="V4886" i="1"/>
  <c r="X4885" i="1"/>
  <c r="W4885" i="1"/>
  <c r="V4885" i="1"/>
  <c r="X4884" i="1"/>
  <c r="W4884" i="1"/>
  <c r="V4884" i="1"/>
  <c r="X4883" i="1"/>
  <c r="W4883" i="1"/>
  <c r="V4883" i="1"/>
  <c r="X4882" i="1"/>
  <c r="W4882" i="1"/>
  <c r="V4882" i="1"/>
  <c r="X4881" i="1"/>
  <c r="W4881" i="1"/>
  <c r="V4881" i="1"/>
  <c r="X4880" i="1"/>
  <c r="W4880" i="1"/>
  <c r="V4880" i="1"/>
  <c r="X4879" i="1"/>
  <c r="W4879" i="1"/>
  <c r="V4879" i="1"/>
  <c r="X4878" i="1"/>
  <c r="W4878" i="1"/>
  <c r="V4878" i="1"/>
  <c r="X4877" i="1"/>
  <c r="W4877" i="1"/>
  <c r="V4877" i="1"/>
  <c r="X4876" i="1"/>
  <c r="W4876" i="1"/>
  <c r="V4876" i="1"/>
  <c r="X4875" i="1"/>
  <c r="W4875" i="1"/>
  <c r="V4875" i="1"/>
  <c r="X4874" i="1"/>
  <c r="W4874" i="1"/>
  <c r="V4874" i="1"/>
  <c r="X4873" i="1"/>
  <c r="W4873" i="1"/>
  <c r="V4873" i="1"/>
  <c r="X4872" i="1"/>
  <c r="W4872" i="1"/>
  <c r="V4872" i="1"/>
  <c r="X4871" i="1"/>
  <c r="W4871" i="1"/>
  <c r="V4871" i="1"/>
  <c r="X4870" i="1"/>
  <c r="W4870" i="1"/>
  <c r="V4870" i="1"/>
  <c r="X4869" i="1"/>
  <c r="W4869" i="1"/>
  <c r="V4869" i="1"/>
  <c r="X4868" i="1"/>
  <c r="W4868" i="1"/>
  <c r="V4868" i="1"/>
  <c r="X4867" i="1"/>
  <c r="W4867" i="1"/>
  <c r="V4867" i="1"/>
  <c r="X4866" i="1"/>
  <c r="W4866" i="1"/>
  <c r="V4866" i="1"/>
  <c r="X4865" i="1"/>
  <c r="W4865" i="1"/>
  <c r="V4865" i="1"/>
  <c r="X4864" i="1"/>
  <c r="W4864" i="1"/>
  <c r="V4864" i="1"/>
  <c r="X4863" i="1"/>
  <c r="W4863" i="1"/>
  <c r="V4863" i="1"/>
  <c r="X4862" i="1"/>
  <c r="W4862" i="1"/>
  <c r="V4862" i="1"/>
  <c r="X4861" i="1"/>
  <c r="W4861" i="1"/>
  <c r="V4861" i="1"/>
  <c r="X4860" i="1"/>
  <c r="W4860" i="1"/>
  <c r="V4860" i="1"/>
  <c r="X4859" i="1"/>
  <c r="W4859" i="1"/>
  <c r="V4859" i="1"/>
  <c r="X4858" i="1"/>
  <c r="W4858" i="1"/>
  <c r="V4858" i="1"/>
  <c r="X4857" i="1"/>
  <c r="W4857" i="1"/>
  <c r="V4857" i="1"/>
  <c r="X4856" i="1"/>
  <c r="W4856" i="1"/>
  <c r="V4856" i="1"/>
  <c r="X4855" i="1"/>
  <c r="W4855" i="1"/>
  <c r="V4855" i="1"/>
  <c r="X4854" i="1"/>
  <c r="W4854" i="1"/>
  <c r="V4854" i="1"/>
  <c r="X4853" i="1"/>
  <c r="W4853" i="1"/>
  <c r="V4853" i="1"/>
  <c r="X4852" i="1"/>
  <c r="W4852" i="1"/>
  <c r="V4852" i="1"/>
  <c r="X4851" i="1"/>
  <c r="W4851" i="1"/>
  <c r="V4851" i="1"/>
  <c r="X4850" i="1"/>
  <c r="W4850" i="1"/>
  <c r="V4850" i="1"/>
  <c r="X4849" i="1"/>
  <c r="W4849" i="1"/>
  <c r="V4849" i="1"/>
  <c r="X4848" i="1"/>
  <c r="W4848" i="1"/>
  <c r="V4848" i="1"/>
  <c r="X4847" i="1"/>
  <c r="W4847" i="1"/>
  <c r="V4847" i="1"/>
  <c r="X4846" i="1"/>
  <c r="W4846" i="1"/>
  <c r="V4846" i="1"/>
  <c r="X4845" i="1"/>
  <c r="W4845" i="1"/>
  <c r="V4845" i="1"/>
  <c r="X4844" i="1"/>
  <c r="W4844" i="1"/>
  <c r="V4844" i="1"/>
  <c r="X4843" i="1"/>
  <c r="W4843" i="1"/>
  <c r="V4843" i="1"/>
  <c r="X4842" i="1"/>
  <c r="W4842" i="1"/>
  <c r="V4842" i="1"/>
  <c r="X4841" i="1"/>
  <c r="W4841" i="1"/>
  <c r="V4841" i="1"/>
  <c r="X4840" i="1"/>
  <c r="W4840" i="1"/>
  <c r="V4840" i="1"/>
  <c r="X4839" i="1"/>
  <c r="W4839" i="1"/>
  <c r="V4839" i="1"/>
  <c r="X4838" i="1"/>
  <c r="W4838" i="1"/>
  <c r="V4838" i="1"/>
  <c r="X4837" i="1"/>
  <c r="W4837" i="1"/>
  <c r="V4837" i="1"/>
  <c r="X4836" i="1"/>
  <c r="W4836" i="1"/>
  <c r="V4836" i="1"/>
  <c r="X4835" i="1"/>
  <c r="W4835" i="1"/>
  <c r="V4835" i="1"/>
  <c r="X4834" i="1"/>
  <c r="W4834" i="1"/>
  <c r="V4834" i="1"/>
  <c r="X4833" i="1"/>
  <c r="W4833" i="1"/>
  <c r="V4833" i="1"/>
  <c r="X4832" i="1"/>
  <c r="W4832" i="1"/>
  <c r="V4832" i="1"/>
  <c r="X4831" i="1"/>
  <c r="W4831" i="1"/>
  <c r="V4831" i="1"/>
  <c r="X4830" i="1"/>
  <c r="W4830" i="1"/>
  <c r="V4830" i="1"/>
  <c r="X4829" i="1"/>
  <c r="W4829" i="1"/>
  <c r="V4829" i="1"/>
  <c r="X4828" i="1"/>
  <c r="W4828" i="1"/>
  <c r="V4828" i="1"/>
  <c r="X4827" i="1"/>
  <c r="W4827" i="1"/>
  <c r="V4827" i="1"/>
  <c r="X4826" i="1"/>
  <c r="W4826" i="1"/>
  <c r="V4826" i="1"/>
  <c r="X4825" i="1"/>
  <c r="W4825" i="1"/>
  <c r="V4825" i="1"/>
  <c r="X4824" i="1"/>
  <c r="W4824" i="1"/>
  <c r="V4824" i="1"/>
  <c r="X4823" i="1"/>
  <c r="W4823" i="1"/>
  <c r="V4823" i="1"/>
  <c r="X4822" i="1"/>
  <c r="W4822" i="1"/>
  <c r="V4822" i="1"/>
  <c r="X4821" i="1"/>
  <c r="W4821" i="1"/>
  <c r="V4821" i="1"/>
  <c r="X4820" i="1"/>
  <c r="W4820" i="1"/>
  <c r="V4820" i="1"/>
  <c r="X4819" i="1"/>
  <c r="W4819" i="1"/>
  <c r="V4819" i="1"/>
  <c r="X4818" i="1"/>
  <c r="W4818" i="1"/>
  <c r="V4818" i="1"/>
  <c r="X4817" i="1"/>
  <c r="W4817" i="1"/>
  <c r="V4817" i="1"/>
  <c r="X4816" i="1"/>
  <c r="W4816" i="1"/>
  <c r="V4816" i="1"/>
  <c r="X4815" i="1"/>
  <c r="W4815" i="1"/>
  <c r="V4815" i="1"/>
  <c r="X4814" i="1"/>
  <c r="W4814" i="1"/>
  <c r="V4814" i="1"/>
  <c r="X4813" i="1"/>
  <c r="W4813" i="1"/>
  <c r="V4813" i="1"/>
  <c r="X4812" i="1"/>
  <c r="W4812" i="1"/>
  <c r="V4812" i="1"/>
  <c r="X4811" i="1"/>
  <c r="W4811" i="1"/>
  <c r="V4811" i="1"/>
  <c r="X4810" i="1"/>
  <c r="W4810" i="1"/>
  <c r="V4810" i="1"/>
  <c r="X4809" i="1"/>
  <c r="W4809" i="1"/>
  <c r="V4809" i="1"/>
  <c r="X4808" i="1"/>
  <c r="W4808" i="1"/>
  <c r="V4808" i="1"/>
  <c r="X4807" i="1"/>
  <c r="W4807" i="1"/>
  <c r="V4807" i="1"/>
  <c r="X4806" i="1"/>
  <c r="W4806" i="1"/>
  <c r="V4806" i="1"/>
  <c r="X4805" i="1"/>
  <c r="W4805" i="1"/>
  <c r="V4805" i="1"/>
  <c r="X4804" i="1"/>
  <c r="W4804" i="1"/>
  <c r="V4804" i="1"/>
  <c r="X4803" i="1"/>
  <c r="W4803" i="1"/>
  <c r="V4803" i="1"/>
  <c r="X4802" i="1"/>
  <c r="W4802" i="1"/>
  <c r="V4802" i="1"/>
  <c r="X4801" i="1"/>
  <c r="W4801" i="1"/>
  <c r="V4801" i="1"/>
  <c r="X4800" i="1"/>
  <c r="W4800" i="1"/>
  <c r="V4800" i="1"/>
  <c r="X4799" i="1"/>
  <c r="W4799" i="1"/>
  <c r="V4799" i="1"/>
  <c r="X4798" i="1"/>
  <c r="W4798" i="1"/>
  <c r="V4798" i="1"/>
  <c r="X4797" i="1"/>
  <c r="W4797" i="1"/>
  <c r="V4797" i="1"/>
  <c r="X4796" i="1"/>
  <c r="W4796" i="1"/>
  <c r="V4796" i="1"/>
  <c r="X4795" i="1"/>
  <c r="W4795" i="1"/>
  <c r="V4795" i="1"/>
  <c r="X4794" i="1"/>
  <c r="W4794" i="1"/>
  <c r="V4794" i="1"/>
  <c r="X4793" i="1"/>
  <c r="W4793" i="1"/>
  <c r="V4793" i="1"/>
  <c r="X4792" i="1"/>
  <c r="W4792" i="1"/>
  <c r="V4792" i="1"/>
  <c r="X4791" i="1"/>
  <c r="W4791" i="1"/>
  <c r="V4791" i="1"/>
  <c r="X4790" i="1"/>
  <c r="W4790" i="1"/>
  <c r="V4790" i="1"/>
  <c r="X4789" i="1"/>
  <c r="W4789" i="1"/>
  <c r="V4789" i="1"/>
  <c r="X4788" i="1"/>
  <c r="W4788" i="1"/>
  <c r="V4788" i="1"/>
  <c r="X4787" i="1"/>
  <c r="W4787" i="1"/>
  <c r="V4787" i="1"/>
  <c r="X4786" i="1"/>
  <c r="W4786" i="1"/>
  <c r="V4786" i="1"/>
  <c r="X4785" i="1"/>
  <c r="W4785" i="1"/>
  <c r="V4785" i="1"/>
  <c r="X4784" i="1"/>
  <c r="W4784" i="1"/>
  <c r="V4784" i="1"/>
  <c r="X4783" i="1"/>
  <c r="W4783" i="1"/>
  <c r="V4783" i="1"/>
  <c r="X4782" i="1"/>
  <c r="W4782" i="1"/>
  <c r="V4782" i="1"/>
  <c r="X4781" i="1"/>
  <c r="W4781" i="1"/>
  <c r="V4781" i="1"/>
  <c r="X4780" i="1"/>
  <c r="W4780" i="1"/>
  <c r="V4780" i="1"/>
  <c r="X4779" i="1"/>
  <c r="W4779" i="1"/>
  <c r="V4779" i="1"/>
  <c r="X4778" i="1"/>
  <c r="W4778" i="1"/>
  <c r="V4778" i="1"/>
  <c r="X4777" i="1"/>
  <c r="W4777" i="1"/>
  <c r="V4777" i="1"/>
  <c r="X4776" i="1"/>
  <c r="W4776" i="1"/>
  <c r="V4776" i="1"/>
  <c r="X4775" i="1"/>
  <c r="W4775" i="1"/>
  <c r="V4775" i="1"/>
  <c r="X4774" i="1"/>
  <c r="W4774" i="1"/>
  <c r="V4774" i="1"/>
  <c r="X4773" i="1"/>
  <c r="W4773" i="1"/>
  <c r="V4773" i="1"/>
  <c r="X4772" i="1"/>
  <c r="W4772" i="1"/>
  <c r="V4772" i="1"/>
  <c r="X4771" i="1"/>
  <c r="W4771" i="1"/>
  <c r="V4771" i="1"/>
  <c r="X4770" i="1"/>
  <c r="W4770" i="1"/>
  <c r="V4770" i="1"/>
  <c r="X4769" i="1"/>
  <c r="W4769" i="1"/>
  <c r="V4769" i="1"/>
  <c r="X4768" i="1"/>
  <c r="W4768" i="1"/>
  <c r="V4768" i="1"/>
  <c r="X4767" i="1"/>
  <c r="W4767" i="1"/>
  <c r="V4767" i="1"/>
  <c r="X4766" i="1"/>
  <c r="W4766" i="1"/>
  <c r="V4766" i="1"/>
  <c r="X4765" i="1"/>
  <c r="W4765" i="1"/>
  <c r="V4765" i="1"/>
  <c r="X4764" i="1"/>
  <c r="W4764" i="1"/>
  <c r="V4764" i="1"/>
  <c r="X4763" i="1"/>
  <c r="W4763" i="1"/>
  <c r="V4763" i="1"/>
  <c r="X4762" i="1"/>
  <c r="W4762" i="1"/>
  <c r="V4762" i="1"/>
  <c r="X4761" i="1"/>
  <c r="W4761" i="1"/>
  <c r="V4761" i="1"/>
  <c r="X4760" i="1"/>
  <c r="W4760" i="1"/>
  <c r="V4760" i="1"/>
  <c r="X4759" i="1"/>
  <c r="W4759" i="1"/>
  <c r="V4759" i="1"/>
  <c r="X4758" i="1"/>
  <c r="W4758" i="1"/>
  <c r="V4758" i="1"/>
  <c r="X4757" i="1"/>
  <c r="W4757" i="1"/>
  <c r="V4757" i="1"/>
  <c r="X4756" i="1"/>
  <c r="W4756" i="1"/>
  <c r="V4756" i="1"/>
  <c r="X4755" i="1"/>
  <c r="W4755" i="1"/>
  <c r="V4755" i="1"/>
  <c r="X4754" i="1"/>
  <c r="W4754" i="1"/>
  <c r="V4754" i="1"/>
  <c r="X4753" i="1"/>
  <c r="W4753" i="1"/>
  <c r="V4753" i="1"/>
  <c r="X4752" i="1"/>
  <c r="W4752" i="1"/>
  <c r="V4752" i="1"/>
  <c r="X4751" i="1"/>
  <c r="W4751" i="1"/>
  <c r="V4751" i="1"/>
  <c r="X4750" i="1"/>
  <c r="W4750" i="1"/>
  <c r="V4750" i="1"/>
  <c r="X4749" i="1"/>
  <c r="W4749" i="1"/>
  <c r="V4749" i="1"/>
  <c r="X4748" i="1"/>
  <c r="W4748" i="1"/>
  <c r="V4748" i="1"/>
  <c r="X4747" i="1"/>
  <c r="W4747" i="1"/>
  <c r="V4747" i="1"/>
  <c r="X4746" i="1"/>
  <c r="W4746" i="1"/>
  <c r="V4746" i="1"/>
  <c r="X4745" i="1"/>
  <c r="W4745" i="1"/>
  <c r="V4745" i="1"/>
  <c r="X4744" i="1"/>
  <c r="W4744" i="1"/>
  <c r="V4744" i="1"/>
  <c r="X4743" i="1"/>
  <c r="W4743" i="1"/>
  <c r="V4743" i="1"/>
  <c r="X4742" i="1"/>
  <c r="W4742" i="1"/>
  <c r="V4742" i="1"/>
  <c r="X4741" i="1"/>
  <c r="W4741" i="1"/>
  <c r="V4741" i="1"/>
  <c r="X4740" i="1"/>
  <c r="W4740" i="1"/>
  <c r="V4740" i="1"/>
  <c r="X4739" i="1"/>
  <c r="W4739" i="1"/>
  <c r="V4739" i="1"/>
  <c r="X4738" i="1"/>
  <c r="W4738" i="1"/>
  <c r="V4738" i="1"/>
  <c r="X4737" i="1"/>
  <c r="W4737" i="1"/>
  <c r="V4737" i="1"/>
  <c r="X4736" i="1"/>
  <c r="W4736" i="1"/>
  <c r="V4736" i="1"/>
  <c r="X4735" i="1"/>
  <c r="W4735" i="1"/>
  <c r="V4735" i="1"/>
  <c r="X4734" i="1"/>
  <c r="W4734" i="1"/>
  <c r="V4734" i="1"/>
  <c r="X4733" i="1"/>
  <c r="W4733" i="1"/>
  <c r="V4733" i="1"/>
  <c r="X4732" i="1"/>
  <c r="W4732" i="1"/>
  <c r="V4732" i="1"/>
  <c r="X4731" i="1"/>
  <c r="W4731" i="1"/>
  <c r="V4731" i="1"/>
  <c r="X4730" i="1"/>
  <c r="W4730" i="1"/>
  <c r="V4730" i="1"/>
  <c r="X4729" i="1"/>
  <c r="W4729" i="1"/>
  <c r="V4729" i="1"/>
  <c r="X4728" i="1"/>
  <c r="W4728" i="1"/>
  <c r="V4728" i="1"/>
  <c r="X4727" i="1"/>
  <c r="W4727" i="1"/>
  <c r="V4727" i="1"/>
  <c r="X4726" i="1"/>
  <c r="W4726" i="1"/>
  <c r="V4726" i="1"/>
  <c r="X4725" i="1"/>
  <c r="W4725" i="1"/>
  <c r="V4725" i="1"/>
  <c r="X4724" i="1"/>
  <c r="W4724" i="1"/>
  <c r="V4724" i="1"/>
  <c r="X4723" i="1"/>
  <c r="W4723" i="1"/>
  <c r="V4723" i="1"/>
  <c r="X4722" i="1"/>
  <c r="W4722" i="1"/>
  <c r="V4722" i="1"/>
  <c r="X4721" i="1"/>
  <c r="W4721" i="1"/>
  <c r="V4721" i="1"/>
  <c r="X4720" i="1"/>
  <c r="W4720" i="1"/>
  <c r="V4720" i="1"/>
  <c r="X4719" i="1"/>
  <c r="W4719" i="1"/>
  <c r="V4719" i="1"/>
  <c r="X4718" i="1"/>
  <c r="W4718" i="1"/>
  <c r="V4718" i="1"/>
  <c r="X4717" i="1"/>
  <c r="W4717" i="1"/>
  <c r="V4717" i="1"/>
  <c r="X4716" i="1"/>
  <c r="W4716" i="1"/>
  <c r="V4716" i="1"/>
  <c r="X4715" i="1"/>
  <c r="W4715" i="1"/>
  <c r="V4715" i="1"/>
  <c r="X4714" i="1"/>
  <c r="W4714" i="1"/>
  <c r="V4714" i="1"/>
  <c r="X4713" i="1"/>
  <c r="W4713" i="1"/>
  <c r="V4713" i="1"/>
  <c r="X4712" i="1"/>
  <c r="W4712" i="1"/>
  <c r="V4712" i="1"/>
  <c r="X4711" i="1"/>
  <c r="W4711" i="1"/>
  <c r="V4711" i="1"/>
  <c r="X4710" i="1"/>
  <c r="W4710" i="1"/>
  <c r="V4710" i="1"/>
  <c r="X4709" i="1"/>
  <c r="W4709" i="1"/>
  <c r="V4709" i="1"/>
  <c r="X4708" i="1"/>
  <c r="W4708" i="1"/>
  <c r="V4708" i="1"/>
  <c r="X4707" i="1"/>
  <c r="W4707" i="1"/>
  <c r="V4707" i="1"/>
  <c r="X4706" i="1"/>
  <c r="W4706" i="1"/>
  <c r="V4706" i="1"/>
  <c r="X4705" i="1"/>
  <c r="W4705" i="1"/>
  <c r="V4705" i="1"/>
  <c r="X4704" i="1"/>
  <c r="W4704" i="1"/>
  <c r="V4704" i="1"/>
  <c r="X4703" i="1"/>
  <c r="W4703" i="1"/>
  <c r="V4703" i="1"/>
  <c r="X4702" i="1"/>
  <c r="W4702" i="1"/>
  <c r="V4702" i="1"/>
  <c r="X4701" i="1"/>
  <c r="W4701" i="1"/>
  <c r="V4701" i="1"/>
  <c r="X4700" i="1"/>
  <c r="W4700" i="1"/>
  <c r="V4700" i="1"/>
  <c r="X4699" i="1"/>
  <c r="W4699" i="1"/>
  <c r="V4699" i="1"/>
  <c r="X4698" i="1"/>
  <c r="W4698" i="1"/>
  <c r="V4698" i="1"/>
  <c r="X4697" i="1"/>
  <c r="W4697" i="1"/>
  <c r="V4697" i="1"/>
  <c r="X4696" i="1"/>
  <c r="W4696" i="1"/>
  <c r="V4696" i="1"/>
  <c r="X4695" i="1"/>
  <c r="W4695" i="1"/>
  <c r="V4695" i="1"/>
  <c r="X4694" i="1"/>
  <c r="W4694" i="1"/>
  <c r="V4694" i="1"/>
  <c r="X4693" i="1"/>
  <c r="W4693" i="1"/>
  <c r="V4693" i="1"/>
  <c r="X4692" i="1"/>
  <c r="W4692" i="1"/>
  <c r="V4692" i="1"/>
  <c r="X4691" i="1"/>
  <c r="W4691" i="1"/>
  <c r="V4691" i="1"/>
  <c r="X4690" i="1"/>
  <c r="W4690" i="1"/>
  <c r="V4690" i="1"/>
  <c r="X4689" i="1"/>
  <c r="W4689" i="1"/>
  <c r="V4689" i="1"/>
  <c r="X4688" i="1"/>
  <c r="W4688" i="1"/>
  <c r="V4688" i="1"/>
  <c r="X4687" i="1"/>
  <c r="W4687" i="1"/>
  <c r="V4687" i="1"/>
  <c r="X4686" i="1"/>
  <c r="W4686" i="1"/>
  <c r="V4686" i="1"/>
  <c r="X4685" i="1"/>
  <c r="W4685" i="1"/>
  <c r="V4685" i="1"/>
  <c r="X4684" i="1"/>
  <c r="W4684" i="1"/>
  <c r="V4684" i="1"/>
  <c r="X4683" i="1"/>
  <c r="W4683" i="1"/>
  <c r="V4683" i="1"/>
  <c r="X4682" i="1"/>
  <c r="W4682" i="1"/>
  <c r="V4682" i="1"/>
  <c r="X4681" i="1"/>
  <c r="W4681" i="1"/>
  <c r="V4681" i="1"/>
  <c r="X4680" i="1"/>
  <c r="W4680" i="1"/>
  <c r="V4680" i="1"/>
  <c r="X4679" i="1"/>
  <c r="W4679" i="1"/>
  <c r="V4679" i="1"/>
  <c r="X4678" i="1"/>
  <c r="W4678" i="1"/>
  <c r="V4678" i="1"/>
  <c r="X4677" i="1"/>
  <c r="W4677" i="1"/>
  <c r="V4677" i="1"/>
  <c r="X4676" i="1"/>
  <c r="W4676" i="1"/>
  <c r="V4676" i="1"/>
  <c r="X4675" i="1"/>
  <c r="W4675" i="1"/>
  <c r="V4675" i="1"/>
  <c r="X4674" i="1"/>
  <c r="W4674" i="1"/>
  <c r="V4674" i="1"/>
  <c r="X4673" i="1"/>
  <c r="W4673" i="1"/>
  <c r="V4673" i="1"/>
  <c r="X4672" i="1"/>
  <c r="W4672" i="1"/>
  <c r="V4672" i="1"/>
  <c r="X4671" i="1"/>
  <c r="W4671" i="1"/>
  <c r="V4671" i="1"/>
  <c r="X4670" i="1"/>
  <c r="W4670" i="1"/>
  <c r="V4670" i="1"/>
  <c r="X4669" i="1"/>
  <c r="W4669" i="1"/>
  <c r="V4669" i="1"/>
  <c r="X4668" i="1"/>
  <c r="W4668" i="1"/>
  <c r="V4668" i="1"/>
  <c r="X4667" i="1"/>
  <c r="W4667" i="1"/>
  <c r="V4667" i="1"/>
  <c r="X4666" i="1"/>
  <c r="W4666" i="1"/>
  <c r="V4666" i="1"/>
  <c r="X4665" i="1"/>
  <c r="W4665" i="1"/>
  <c r="V4665" i="1"/>
  <c r="X4664" i="1"/>
  <c r="W4664" i="1"/>
  <c r="V4664" i="1"/>
  <c r="X4663" i="1"/>
  <c r="W4663" i="1"/>
  <c r="V4663" i="1"/>
  <c r="X4662" i="1"/>
  <c r="W4662" i="1"/>
  <c r="V4662" i="1"/>
  <c r="X4661" i="1"/>
  <c r="W4661" i="1"/>
  <c r="V4661" i="1"/>
  <c r="X4660" i="1"/>
  <c r="W4660" i="1"/>
  <c r="V4660" i="1"/>
  <c r="X4659" i="1"/>
  <c r="W4659" i="1"/>
  <c r="V4659" i="1"/>
  <c r="X4658" i="1"/>
  <c r="W4658" i="1"/>
  <c r="V4658" i="1"/>
  <c r="X4657" i="1"/>
  <c r="W4657" i="1"/>
  <c r="V4657" i="1"/>
  <c r="X4656" i="1"/>
  <c r="W4656" i="1"/>
  <c r="V4656" i="1"/>
  <c r="X4655" i="1"/>
  <c r="W4655" i="1"/>
  <c r="V4655" i="1"/>
  <c r="X4654" i="1"/>
  <c r="W4654" i="1"/>
  <c r="V4654" i="1"/>
  <c r="X4653" i="1"/>
  <c r="W4653" i="1"/>
  <c r="V4653" i="1"/>
  <c r="X4652" i="1"/>
  <c r="W4652" i="1"/>
  <c r="V4652" i="1"/>
  <c r="X4651" i="1"/>
  <c r="W4651" i="1"/>
  <c r="V4651" i="1"/>
  <c r="X4650" i="1"/>
  <c r="W4650" i="1"/>
  <c r="V4650" i="1"/>
  <c r="X4649" i="1"/>
  <c r="W4649" i="1"/>
  <c r="V4649" i="1"/>
  <c r="X4648" i="1"/>
  <c r="W4648" i="1"/>
  <c r="V4648" i="1"/>
  <c r="X4647" i="1"/>
  <c r="W4647" i="1"/>
  <c r="V4647" i="1"/>
  <c r="X4646" i="1"/>
  <c r="W4646" i="1"/>
  <c r="V4646" i="1"/>
  <c r="X4645" i="1"/>
  <c r="W4645" i="1"/>
  <c r="V4645" i="1"/>
  <c r="X4644" i="1"/>
  <c r="W4644" i="1"/>
  <c r="V4644" i="1"/>
  <c r="X4643" i="1"/>
  <c r="W4643" i="1"/>
  <c r="V4643" i="1"/>
  <c r="X4642" i="1"/>
  <c r="W4642" i="1"/>
  <c r="V4642" i="1"/>
  <c r="X4641" i="1"/>
  <c r="W4641" i="1"/>
  <c r="V4641" i="1"/>
  <c r="X4640" i="1"/>
  <c r="W4640" i="1"/>
  <c r="V4640" i="1"/>
  <c r="X4639" i="1"/>
  <c r="W4639" i="1"/>
  <c r="V4639" i="1"/>
  <c r="X4638" i="1"/>
  <c r="W4638" i="1"/>
  <c r="V4638" i="1"/>
  <c r="X4637" i="1"/>
  <c r="W4637" i="1"/>
  <c r="V4637" i="1"/>
  <c r="X4636" i="1"/>
  <c r="W4636" i="1"/>
  <c r="V4636" i="1"/>
  <c r="X4635" i="1"/>
  <c r="W4635" i="1"/>
  <c r="V4635" i="1"/>
  <c r="X4634" i="1"/>
  <c r="W4634" i="1"/>
  <c r="V4634" i="1"/>
  <c r="X4633" i="1"/>
  <c r="W4633" i="1"/>
  <c r="V4633" i="1"/>
  <c r="X4632" i="1"/>
  <c r="W4632" i="1"/>
  <c r="V4632" i="1"/>
  <c r="X4631" i="1"/>
  <c r="W4631" i="1"/>
  <c r="V4631" i="1"/>
  <c r="X4630" i="1"/>
  <c r="W4630" i="1"/>
  <c r="V4630" i="1"/>
  <c r="X4629" i="1"/>
  <c r="W4629" i="1"/>
  <c r="V4629" i="1"/>
  <c r="X4628" i="1"/>
  <c r="W4628" i="1"/>
  <c r="V4628" i="1"/>
  <c r="X4627" i="1"/>
  <c r="W4627" i="1"/>
  <c r="V4627" i="1"/>
  <c r="X4626" i="1"/>
  <c r="W4626" i="1"/>
  <c r="V4626" i="1"/>
  <c r="X4625" i="1"/>
  <c r="W4625" i="1"/>
  <c r="V4625" i="1"/>
  <c r="X4624" i="1"/>
  <c r="W4624" i="1"/>
  <c r="V4624" i="1"/>
  <c r="X4623" i="1"/>
  <c r="W4623" i="1"/>
  <c r="V4623" i="1"/>
  <c r="X4622" i="1"/>
  <c r="W4622" i="1"/>
  <c r="V4622" i="1"/>
  <c r="X4621" i="1"/>
  <c r="W4621" i="1"/>
  <c r="V4621" i="1"/>
  <c r="X4620" i="1"/>
  <c r="W4620" i="1"/>
  <c r="V4620" i="1"/>
  <c r="X4619" i="1"/>
  <c r="W4619" i="1"/>
  <c r="V4619" i="1"/>
  <c r="X4618" i="1"/>
  <c r="W4618" i="1"/>
  <c r="V4618" i="1"/>
  <c r="X4617" i="1"/>
  <c r="W4617" i="1"/>
  <c r="V4617" i="1"/>
  <c r="X4616" i="1"/>
  <c r="W4616" i="1"/>
  <c r="V4616" i="1"/>
  <c r="X4615" i="1"/>
  <c r="W4615" i="1"/>
  <c r="V4615" i="1"/>
  <c r="X4614" i="1"/>
  <c r="W4614" i="1"/>
  <c r="V4614" i="1"/>
  <c r="X4613" i="1"/>
  <c r="W4613" i="1"/>
  <c r="V4613" i="1"/>
  <c r="X4612" i="1"/>
  <c r="W4612" i="1"/>
  <c r="V4612" i="1"/>
  <c r="X4611" i="1"/>
  <c r="W4611" i="1"/>
  <c r="V4611" i="1"/>
  <c r="X4610" i="1"/>
  <c r="W4610" i="1"/>
  <c r="V4610" i="1"/>
  <c r="X4609" i="1"/>
  <c r="W4609" i="1"/>
  <c r="V4609" i="1"/>
  <c r="X4608" i="1"/>
  <c r="W4608" i="1"/>
  <c r="V4608" i="1"/>
  <c r="X4607" i="1"/>
  <c r="W4607" i="1"/>
  <c r="V4607" i="1"/>
  <c r="X4606" i="1"/>
  <c r="W4606" i="1"/>
  <c r="V4606" i="1"/>
  <c r="X4605" i="1"/>
  <c r="W4605" i="1"/>
  <c r="V4605" i="1"/>
  <c r="X4604" i="1"/>
  <c r="W4604" i="1"/>
  <c r="V4604" i="1"/>
  <c r="X4603" i="1"/>
  <c r="W4603" i="1"/>
  <c r="V4603" i="1"/>
  <c r="X4602" i="1"/>
  <c r="W4602" i="1"/>
  <c r="V4602" i="1"/>
  <c r="X4601" i="1"/>
  <c r="W4601" i="1"/>
  <c r="V4601" i="1"/>
  <c r="X4600" i="1"/>
  <c r="W4600" i="1"/>
  <c r="V4600" i="1"/>
  <c r="X4599" i="1"/>
  <c r="W4599" i="1"/>
  <c r="V4599" i="1"/>
  <c r="X4598" i="1"/>
  <c r="W4598" i="1"/>
  <c r="V4598" i="1"/>
  <c r="X4597" i="1"/>
  <c r="W4597" i="1"/>
  <c r="V4597" i="1"/>
  <c r="X4596" i="1"/>
  <c r="W4596" i="1"/>
  <c r="V4596" i="1"/>
  <c r="X4595" i="1"/>
  <c r="W4595" i="1"/>
  <c r="V4595" i="1"/>
  <c r="X4594" i="1"/>
  <c r="W4594" i="1"/>
  <c r="V4594" i="1"/>
  <c r="X4593" i="1"/>
  <c r="W4593" i="1"/>
  <c r="V4593" i="1"/>
  <c r="X4592" i="1"/>
  <c r="W4592" i="1"/>
  <c r="V4592" i="1"/>
  <c r="X4591" i="1"/>
  <c r="W4591" i="1"/>
  <c r="V4591" i="1"/>
  <c r="X4590" i="1"/>
  <c r="W4590" i="1"/>
  <c r="V4590" i="1"/>
  <c r="X4589" i="1"/>
  <c r="W4589" i="1"/>
  <c r="V4589" i="1"/>
  <c r="X4588" i="1"/>
  <c r="W4588" i="1"/>
  <c r="V4588" i="1"/>
  <c r="X4587" i="1"/>
  <c r="W4587" i="1"/>
  <c r="V4587" i="1"/>
  <c r="X4586" i="1"/>
  <c r="W4586" i="1"/>
  <c r="V4586" i="1"/>
  <c r="X4585" i="1"/>
  <c r="W4585" i="1"/>
  <c r="V4585" i="1"/>
  <c r="X4584" i="1"/>
  <c r="W4584" i="1"/>
  <c r="V4584" i="1"/>
  <c r="X4583" i="1"/>
  <c r="W4583" i="1"/>
  <c r="V4583" i="1"/>
  <c r="X4582" i="1"/>
  <c r="W4582" i="1"/>
  <c r="V4582" i="1"/>
  <c r="X4581" i="1"/>
  <c r="W4581" i="1"/>
  <c r="V4581" i="1"/>
  <c r="X4580" i="1"/>
  <c r="W4580" i="1"/>
  <c r="V4580" i="1"/>
  <c r="X4579" i="1"/>
  <c r="W4579" i="1"/>
  <c r="V4579" i="1"/>
  <c r="X4578" i="1"/>
  <c r="W4578" i="1"/>
  <c r="V4578" i="1"/>
  <c r="X4577" i="1"/>
  <c r="W4577" i="1"/>
  <c r="V4577" i="1"/>
  <c r="X4576" i="1"/>
  <c r="W4576" i="1"/>
  <c r="V4576" i="1"/>
  <c r="X4575" i="1"/>
  <c r="W4575" i="1"/>
  <c r="V4575" i="1"/>
  <c r="X4574" i="1"/>
  <c r="W4574" i="1"/>
  <c r="V4574" i="1"/>
  <c r="X4573" i="1"/>
  <c r="W4573" i="1"/>
  <c r="V4573" i="1"/>
  <c r="X4572" i="1"/>
  <c r="W4572" i="1"/>
  <c r="V4572" i="1"/>
  <c r="X4571" i="1"/>
  <c r="W4571" i="1"/>
  <c r="V4571" i="1"/>
  <c r="X4570" i="1"/>
  <c r="W4570" i="1"/>
  <c r="V4570" i="1"/>
  <c r="X4569" i="1"/>
  <c r="W4569" i="1"/>
  <c r="V4569" i="1"/>
  <c r="X4568" i="1"/>
  <c r="W4568" i="1"/>
  <c r="V4568" i="1"/>
  <c r="X4567" i="1"/>
  <c r="W4567" i="1"/>
  <c r="V4567" i="1"/>
  <c r="X4566" i="1"/>
  <c r="W4566" i="1"/>
  <c r="V4566" i="1"/>
  <c r="X4565" i="1"/>
  <c r="W4565" i="1"/>
  <c r="V4565" i="1"/>
  <c r="X4564" i="1"/>
  <c r="W4564" i="1"/>
  <c r="V4564" i="1"/>
  <c r="X4563" i="1"/>
  <c r="W4563" i="1"/>
  <c r="V4563" i="1"/>
  <c r="X4562" i="1"/>
  <c r="W4562" i="1"/>
  <c r="V4562" i="1"/>
  <c r="X4561" i="1"/>
  <c r="W4561" i="1"/>
  <c r="V4561" i="1"/>
  <c r="X4560" i="1"/>
  <c r="W4560" i="1"/>
  <c r="V4560" i="1"/>
  <c r="X4559" i="1"/>
  <c r="W4559" i="1"/>
  <c r="V4559" i="1"/>
  <c r="X4558" i="1"/>
  <c r="W4558" i="1"/>
  <c r="V4558" i="1"/>
  <c r="X4557" i="1"/>
  <c r="W4557" i="1"/>
  <c r="V4557" i="1"/>
  <c r="X4556" i="1"/>
  <c r="W4556" i="1"/>
  <c r="V4556" i="1"/>
  <c r="X4555" i="1"/>
  <c r="W4555" i="1"/>
  <c r="V4555" i="1"/>
  <c r="X4554" i="1"/>
  <c r="W4554" i="1"/>
  <c r="V4554" i="1"/>
  <c r="X4553" i="1"/>
  <c r="W4553" i="1"/>
  <c r="V4553" i="1"/>
  <c r="X4552" i="1"/>
  <c r="W4552" i="1"/>
  <c r="V4552" i="1"/>
  <c r="X4551" i="1"/>
  <c r="W4551" i="1"/>
  <c r="V4551" i="1"/>
  <c r="X4550" i="1"/>
  <c r="W4550" i="1"/>
  <c r="V4550" i="1"/>
  <c r="X4549" i="1"/>
  <c r="W4549" i="1"/>
  <c r="V4549" i="1"/>
  <c r="X4548" i="1"/>
  <c r="W4548" i="1"/>
  <c r="V4548" i="1"/>
  <c r="X4547" i="1"/>
  <c r="W4547" i="1"/>
  <c r="V4547" i="1"/>
  <c r="X4546" i="1"/>
  <c r="W4546" i="1"/>
  <c r="V4546" i="1"/>
  <c r="X4545" i="1"/>
  <c r="W4545" i="1"/>
  <c r="V4545" i="1"/>
  <c r="X4544" i="1"/>
  <c r="W4544" i="1"/>
  <c r="V4544" i="1"/>
  <c r="X4543" i="1"/>
  <c r="W4543" i="1"/>
  <c r="V4543" i="1"/>
  <c r="X4542" i="1"/>
  <c r="W4542" i="1"/>
  <c r="V4542" i="1"/>
  <c r="X4541" i="1"/>
  <c r="W4541" i="1"/>
  <c r="V4541" i="1"/>
  <c r="X4540" i="1"/>
  <c r="W4540" i="1"/>
  <c r="V4540" i="1"/>
  <c r="X4539" i="1"/>
  <c r="W4539" i="1"/>
  <c r="V4539" i="1"/>
  <c r="X4538" i="1"/>
  <c r="W4538" i="1"/>
  <c r="V4538" i="1"/>
  <c r="X4537" i="1"/>
  <c r="W4537" i="1"/>
  <c r="V4537" i="1"/>
  <c r="X4536" i="1"/>
  <c r="W4536" i="1"/>
  <c r="V4536" i="1"/>
  <c r="X4535" i="1"/>
  <c r="W4535" i="1"/>
  <c r="V4535" i="1"/>
  <c r="X4534" i="1"/>
  <c r="W4534" i="1"/>
  <c r="V4534" i="1"/>
  <c r="X4533" i="1"/>
  <c r="W4533" i="1"/>
  <c r="V4533" i="1"/>
  <c r="X4532" i="1"/>
  <c r="W4532" i="1"/>
  <c r="V4532" i="1"/>
  <c r="X4531" i="1"/>
  <c r="W4531" i="1"/>
  <c r="V4531" i="1"/>
  <c r="X4530" i="1"/>
  <c r="W4530" i="1"/>
  <c r="V4530" i="1"/>
  <c r="X4529" i="1"/>
  <c r="W4529" i="1"/>
  <c r="V4529" i="1"/>
  <c r="X4528" i="1"/>
  <c r="W4528" i="1"/>
  <c r="V4528" i="1"/>
  <c r="X4527" i="1"/>
  <c r="W4527" i="1"/>
  <c r="V4527" i="1"/>
  <c r="X4526" i="1"/>
  <c r="W4526" i="1"/>
  <c r="V4526" i="1"/>
  <c r="X4525" i="1"/>
  <c r="W4525" i="1"/>
  <c r="V4525" i="1"/>
  <c r="X4524" i="1"/>
  <c r="W4524" i="1"/>
  <c r="V4524" i="1"/>
  <c r="X4523" i="1"/>
  <c r="W4523" i="1"/>
  <c r="V4523" i="1"/>
  <c r="X4522" i="1"/>
  <c r="W4522" i="1"/>
  <c r="V4522" i="1"/>
  <c r="X4521" i="1"/>
  <c r="W4521" i="1"/>
  <c r="V4521" i="1"/>
  <c r="X4520" i="1"/>
  <c r="W4520" i="1"/>
  <c r="V4520" i="1"/>
  <c r="X4519" i="1"/>
  <c r="W4519" i="1"/>
  <c r="V4519" i="1"/>
  <c r="X4518" i="1"/>
  <c r="W4518" i="1"/>
  <c r="V4518" i="1"/>
  <c r="X4517" i="1"/>
  <c r="W4517" i="1"/>
  <c r="V4517" i="1"/>
  <c r="X4516" i="1"/>
  <c r="W4516" i="1"/>
  <c r="V4516" i="1"/>
  <c r="X4515" i="1"/>
  <c r="W4515" i="1"/>
  <c r="V4515" i="1"/>
  <c r="X4514" i="1"/>
  <c r="W4514" i="1"/>
  <c r="V4514" i="1"/>
  <c r="X4513" i="1"/>
  <c r="W4513" i="1"/>
  <c r="V4513" i="1"/>
  <c r="X4512" i="1"/>
  <c r="W4512" i="1"/>
  <c r="V4512" i="1"/>
  <c r="X4511" i="1"/>
  <c r="W4511" i="1"/>
  <c r="V4511" i="1"/>
  <c r="X4510" i="1"/>
  <c r="W4510" i="1"/>
  <c r="V4510" i="1"/>
  <c r="X4509" i="1"/>
  <c r="W4509" i="1"/>
  <c r="V4509" i="1"/>
  <c r="X4508" i="1"/>
  <c r="W4508" i="1"/>
  <c r="V4508" i="1"/>
  <c r="X4507" i="1"/>
  <c r="W4507" i="1"/>
  <c r="V4507" i="1"/>
  <c r="X4506" i="1"/>
  <c r="W4506" i="1"/>
  <c r="V4506" i="1"/>
  <c r="X4505" i="1"/>
  <c r="W4505" i="1"/>
  <c r="V4505" i="1"/>
  <c r="X4504" i="1"/>
  <c r="W4504" i="1"/>
  <c r="V4504" i="1"/>
  <c r="X4503" i="1"/>
  <c r="W4503" i="1"/>
  <c r="V4503" i="1"/>
  <c r="X4502" i="1"/>
  <c r="W4502" i="1"/>
  <c r="V4502" i="1"/>
  <c r="X4501" i="1"/>
  <c r="W4501" i="1"/>
  <c r="V4501" i="1"/>
  <c r="X4500" i="1"/>
  <c r="W4500" i="1"/>
  <c r="V4500" i="1"/>
  <c r="X4499" i="1"/>
  <c r="W4499" i="1"/>
  <c r="V4499" i="1"/>
  <c r="X4498" i="1"/>
  <c r="W4498" i="1"/>
  <c r="V4498" i="1"/>
  <c r="X4497" i="1"/>
  <c r="W4497" i="1"/>
  <c r="V4497" i="1"/>
  <c r="X4496" i="1"/>
  <c r="W4496" i="1"/>
  <c r="V4496" i="1"/>
  <c r="X4495" i="1"/>
  <c r="W4495" i="1"/>
  <c r="V4495" i="1"/>
  <c r="X4494" i="1"/>
  <c r="W4494" i="1"/>
  <c r="V4494" i="1"/>
  <c r="X4493" i="1"/>
  <c r="W4493" i="1"/>
  <c r="V4493" i="1"/>
  <c r="X4492" i="1"/>
  <c r="W4492" i="1"/>
  <c r="V4492" i="1"/>
  <c r="X4491" i="1"/>
  <c r="W4491" i="1"/>
  <c r="V4491" i="1"/>
  <c r="X4490" i="1"/>
  <c r="W4490" i="1"/>
  <c r="V4490" i="1"/>
  <c r="X4489" i="1"/>
  <c r="W4489" i="1"/>
  <c r="V4489" i="1"/>
  <c r="X4488" i="1"/>
  <c r="W4488" i="1"/>
  <c r="V4488" i="1"/>
  <c r="X4487" i="1"/>
  <c r="W4487" i="1"/>
  <c r="V4487" i="1"/>
  <c r="X4486" i="1"/>
  <c r="W4486" i="1"/>
  <c r="V4486" i="1"/>
  <c r="X4485" i="1"/>
  <c r="W4485" i="1"/>
  <c r="V4485" i="1"/>
  <c r="X4484" i="1"/>
  <c r="W4484" i="1"/>
  <c r="V4484" i="1"/>
  <c r="X4483" i="1"/>
  <c r="W4483" i="1"/>
  <c r="V4483" i="1"/>
  <c r="X4482" i="1"/>
  <c r="W4482" i="1"/>
  <c r="V4482" i="1"/>
  <c r="X4481" i="1"/>
  <c r="W4481" i="1"/>
  <c r="V4481" i="1"/>
  <c r="X4480" i="1"/>
  <c r="W4480" i="1"/>
  <c r="V4480" i="1"/>
  <c r="X4479" i="1"/>
  <c r="W4479" i="1"/>
  <c r="V4479" i="1"/>
  <c r="X4478" i="1"/>
  <c r="W4478" i="1"/>
  <c r="V4478" i="1"/>
  <c r="X4477" i="1"/>
  <c r="W4477" i="1"/>
  <c r="V4477" i="1"/>
  <c r="X4476" i="1"/>
  <c r="W4476" i="1"/>
  <c r="V4476" i="1"/>
  <c r="X4475" i="1"/>
  <c r="W4475" i="1"/>
  <c r="V4475" i="1"/>
  <c r="X4474" i="1"/>
  <c r="W4474" i="1"/>
  <c r="V4474" i="1"/>
  <c r="X4473" i="1"/>
  <c r="W4473" i="1"/>
  <c r="V4473" i="1"/>
  <c r="X4472" i="1"/>
  <c r="W4472" i="1"/>
  <c r="V4472" i="1"/>
  <c r="X4471" i="1"/>
  <c r="W4471" i="1"/>
  <c r="V4471" i="1"/>
  <c r="X4470" i="1"/>
  <c r="W4470" i="1"/>
  <c r="V4470" i="1"/>
  <c r="X4469" i="1"/>
  <c r="W4469" i="1"/>
  <c r="V4469" i="1"/>
  <c r="X4468" i="1"/>
  <c r="W4468" i="1"/>
  <c r="V4468" i="1"/>
  <c r="X4467" i="1"/>
  <c r="W4467" i="1"/>
  <c r="V4467" i="1"/>
  <c r="X4466" i="1"/>
  <c r="W4466" i="1"/>
  <c r="V4466" i="1"/>
  <c r="X4465" i="1"/>
  <c r="W4465" i="1"/>
  <c r="V4465" i="1"/>
  <c r="X4464" i="1"/>
  <c r="W4464" i="1"/>
  <c r="V4464" i="1"/>
  <c r="X4463" i="1"/>
  <c r="W4463" i="1"/>
  <c r="V4463" i="1"/>
  <c r="X4462" i="1"/>
  <c r="W4462" i="1"/>
  <c r="V4462" i="1"/>
  <c r="X4461" i="1"/>
  <c r="W4461" i="1"/>
  <c r="V4461" i="1"/>
  <c r="X4460" i="1"/>
  <c r="W4460" i="1"/>
  <c r="V4460" i="1"/>
  <c r="X4459" i="1"/>
  <c r="W4459" i="1"/>
  <c r="V4459" i="1"/>
  <c r="X4458" i="1"/>
  <c r="W4458" i="1"/>
  <c r="V4458" i="1"/>
  <c r="X4457" i="1"/>
  <c r="W4457" i="1"/>
  <c r="V4457" i="1"/>
  <c r="X4456" i="1"/>
  <c r="W4456" i="1"/>
  <c r="V4456" i="1"/>
  <c r="X4455" i="1"/>
  <c r="W4455" i="1"/>
  <c r="V4455" i="1"/>
  <c r="X4454" i="1"/>
  <c r="W4454" i="1"/>
  <c r="V4454" i="1"/>
  <c r="X4453" i="1"/>
  <c r="W4453" i="1"/>
  <c r="V4453" i="1"/>
  <c r="X4452" i="1"/>
  <c r="W4452" i="1"/>
  <c r="V4452" i="1"/>
  <c r="X4451" i="1"/>
  <c r="W4451" i="1"/>
  <c r="V4451" i="1"/>
  <c r="X4450" i="1"/>
  <c r="W4450" i="1"/>
  <c r="V4450" i="1"/>
  <c r="X4449" i="1"/>
  <c r="W4449" i="1"/>
  <c r="V4449" i="1"/>
  <c r="X4448" i="1"/>
  <c r="W4448" i="1"/>
  <c r="V4448" i="1"/>
  <c r="X4447" i="1"/>
  <c r="W4447" i="1"/>
  <c r="V4447" i="1"/>
  <c r="X4446" i="1"/>
  <c r="W4446" i="1"/>
  <c r="V4446" i="1"/>
  <c r="X4445" i="1"/>
  <c r="W4445" i="1"/>
  <c r="V4445" i="1"/>
  <c r="X4444" i="1"/>
  <c r="W4444" i="1"/>
  <c r="V4444" i="1"/>
  <c r="X4443" i="1"/>
  <c r="W4443" i="1"/>
  <c r="V4443" i="1"/>
  <c r="X4442" i="1"/>
  <c r="W4442" i="1"/>
  <c r="V4442" i="1"/>
  <c r="X4441" i="1"/>
  <c r="W4441" i="1"/>
  <c r="V4441" i="1"/>
  <c r="X4440" i="1"/>
  <c r="W4440" i="1"/>
  <c r="V4440" i="1"/>
  <c r="X4439" i="1"/>
  <c r="W4439" i="1"/>
  <c r="V4439" i="1"/>
  <c r="X4438" i="1"/>
  <c r="W4438" i="1"/>
  <c r="V4438" i="1"/>
  <c r="X4437" i="1"/>
  <c r="W4437" i="1"/>
  <c r="V4437" i="1"/>
  <c r="X4436" i="1"/>
  <c r="W4436" i="1"/>
  <c r="V4436" i="1"/>
  <c r="X4435" i="1"/>
  <c r="W4435" i="1"/>
  <c r="V4435" i="1"/>
  <c r="X4434" i="1"/>
  <c r="W4434" i="1"/>
  <c r="V4434" i="1"/>
  <c r="X4433" i="1"/>
  <c r="W4433" i="1"/>
  <c r="V4433" i="1"/>
  <c r="X4432" i="1"/>
  <c r="W4432" i="1"/>
  <c r="V4432" i="1"/>
  <c r="X4431" i="1"/>
  <c r="W4431" i="1"/>
  <c r="V4431" i="1"/>
  <c r="X4430" i="1"/>
  <c r="W4430" i="1"/>
  <c r="V4430" i="1"/>
  <c r="X4429" i="1"/>
  <c r="W4429" i="1"/>
  <c r="V4429" i="1"/>
  <c r="X4428" i="1"/>
  <c r="W4428" i="1"/>
  <c r="V4428" i="1"/>
  <c r="X4427" i="1"/>
  <c r="W4427" i="1"/>
  <c r="V4427" i="1"/>
  <c r="X4426" i="1"/>
  <c r="W4426" i="1"/>
  <c r="V4426" i="1"/>
  <c r="X4425" i="1"/>
  <c r="W4425" i="1"/>
  <c r="V4425" i="1"/>
  <c r="X4424" i="1"/>
  <c r="W4424" i="1"/>
  <c r="V4424" i="1"/>
  <c r="X4423" i="1"/>
  <c r="W4423" i="1"/>
  <c r="V4423" i="1"/>
  <c r="X4422" i="1"/>
  <c r="W4422" i="1"/>
  <c r="V4422" i="1"/>
  <c r="X4421" i="1"/>
  <c r="W4421" i="1"/>
  <c r="V4421" i="1"/>
  <c r="X4420" i="1"/>
  <c r="W4420" i="1"/>
  <c r="V4420" i="1"/>
  <c r="X4419" i="1"/>
  <c r="W4419" i="1"/>
  <c r="V4419" i="1"/>
  <c r="X4418" i="1"/>
  <c r="W4418" i="1"/>
  <c r="V4418" i="1"/>
  <c r="X4417" i="1"/>
  <c r="W4417" i="1"/>
  <c r="V4417" i="1"/>
  <c r="X4416" i="1"/>
  <c r="W4416" i="1"/>
  <c r="V4416" i="1"/>
  <c r="X4415" i="1"/>
  <c r="W4415" i="1"/>
  <c r="V4415" i="1"/>
  <c r="X4414" i="1"/>
  <c r="W4414" i="1"/>
  <c r="V4414" i="1"/>
  <c r="X4413" i="1"/>
  <c r="W4413" i="1"/>
  <c r="V4413" i="1"/>
  <c r="X4412" i="1"/>
  <c r="W4412" i="1"/>
  <c r="V4412" i="1"/>
  <c r="X4411" i="1"/>
  <c r="W4411" i="1"/>
  <c r="V4411" i="1"/>
  <c r="X4410" i="1"/>
  <c r="W4410" i="1"/>
  <c r="V4410" i="1"/>
  <c r="X4409" i="1"/>
  <c r="W4409" i="1"/>
  <c r="V4409" i="1"/>
  <c r="X4408" i="1"/>
  <c r="W4408" i="1"/>
  <c r="V4408" i="1"/>
  <c r="X4407" i="1"/>
  <c r="W4407" i="1"/>
  <c r="V4407" i="1"/>
  <c r="X4406" i="1"/>
  <c r="W4406" i="1"/>
  <c r="V4406" i="1"/>
  <c r="X4405" i="1"/>
  <c r="W4405" i="1"/>
  <c r="V4405" i="1"/>
  <c r="X4404" i="1"/>
  <c r="W4404" i="1"/>
  <c r="V4404" i="1"/>
  <c r="X4403" i="1"/>
  <c r="W4403" i="1"/>
  <c r="V4403" i="1"/>
  <c r="X4402" i="1"/>
  <c r="W4402" i="1"/>
  <c r="V4402" i="1"/>
  <c r="X4401" i="1"/>
  <c r="W4401" i="1"/>
  <c r="V4401" i="1"/>
  <c r="X4400" i="1"/>
  <c r="W4400" i="1"/>
  <c r="V4400" i="1"/>
  <c r="X4399" i="1"/>
  <c r="W4399" i="1"/>
  <c r="V4399" i="1"/>
  <c r="X4398" i="1"/>
  <c r="W4398" i="1"/>
  <c r="V4398" i="1"/>
  <c r="X4397" i="1"/>
  <c r="W4397" i="1"/>
  <c r="V4397" i="1"/>
  <c r="X4396" i="1"/>
  <c r="W4396" i="1"/>
  <c r="V4396" i="1"/>
  <c r="X4395" i="1"/>
  <c r="W4395" i="1"/>
  <c r="V4395" i="1"/>
  <c r="X4394" i="1"/>
  <c r="W4394" i="1"/>
  <c r="V4394" i="1"/>
  <c r="X4393" i="1"/>
  <c r="W4393" i="1"/>
  <c r="V4393" i="1"/>
  <c r="X4392" i="1"/>
  <c r="W4392" i="1"/>
  <c r="V4392" i="1"/>
  <c r="X4391" i="1"/>
  <c r="W4391" i="1"/>
  <c r="V4391" i="1"/>
  <c r="X4390" i="1"/>
  <c r="W4390" i="1"/>
  <c r="V4390" i="1"/>
  <c r="X4389" i="1"/>
  <c r="W4389" i="1"/>
  <c r="V4389" i="1"/>
  <c r="X4388" i="1"/>
  <c r="W4388" i="1"/>
  <c r="V4388" i="1"/>
  <c r="X4387" i="1"/>
  <c r="W4387" i="1"/>
  <c r="V4387" i="1"/>
  <c r="X4386" i="1"/>
  <c r="W4386" i="1"/>
  <c r="V4386" i="1"/>
  <c r="X4385" i="1"/>
  <c r="W4385" i="1"/>
  <c r="V4385" i="1"/>
  <c r="X4384" i="1"/>
  <c r="W4384" i="1"/>
  <c r="V4384" i="1"/>
  <c r="X4383" i="1"/>
  <c r="W4383" i="1"/>
  <c r="V4383" i="1"/>
  <c r="X4382" i="1"/>
  <c r="W4382" i="1"/>
  <c r="V4382" i="1"/>
  <c r="X4381" i="1"/>
  <c r="W4381" i="1"/>
  <c r="V4381" i="1"/>
  <c r="X4380" i="1"/>
  <c r="W4380" i="1"/>
  <c r="V4380" i="1"/>
  <c r="X4379" i="1"/>
  <c r="W4379" i="1"/>
  <c r="V4379" i="1"/>
  <c r="X4378" i="1"/>
  <c r="W4378" i="1"/>
  <c r="V4378" i="1"/>
  <c r="X4377" i="1"/>
  <c r="W4377" i="1"/>
  <c r="V4377" i="1"/>
  <c r="X4376" i="1"/>
  <c r="W4376" i="1"/>
  <c r="V4376" i="1"/>
  <c r="X4375" i="1"/>
  <c r="W4375" i="1"/>
  <c r="V4375" i="1"/>
  <c r="X4374" i="1"/>
  <c r="W4374" i="1"/>
  <c r="V4374" i="1"/>
  <c r="X4373" i="1"/>
  <c r="W4373" i="1"/>
  <c r="V4373" i="1"/>
  <c r="X4372" i="1"/>
  <c r="W4372" i="1"/>
  <c r="V4372" i="1"/>
  <c r="X4371" i="1"/>
  <c r="W4371" i="1"/>
  <c r="V4371" i="1"/>
  <c r="X4370" i="1"/>
  <c r="W4370" i="1"/>
  <c r="V4370" i="1"/>
  <c r="X4369" i="1"/>
  <c r="W4369" i="1"/>
  <c r="V4369" i="1"/>
  <c r="X4368" i="1"/>
  <c r="W4368" i="1"/>
  <c r="V4368" i="1"/>
  <c r="X4367" i="1"/>
  <c r="W4367" i="1"/>
  <c r="V4367" i="1"/>
  <c r="X4366" i="1"/>
  <c r="W4366" i="1"/>
  <c r="V4366" i="1"/>
  <c r="X4365" i="1"/>
  <c r="W4365" i="1"/>
  <c r="V4365" i="1"/>
  <c r="X4364" i="1"/>
  <c r="W4364" i="1"/>
  <c r="V4364" i="1"/>
  <c r="X4363" i="1"/>
  <c r="W4363" i="1"/>
  <c r="V4363" i="1"/>
  <c r="X4362" i="1"/>
  <c r="W4362" i="1"/>
  <c r="V4362" i="1"/>
  <c r="X4361" i="1"/>
  <c r="W4361" i="1"/>
  <c r="V4361" i="1"/>
  <c r="X4360" i="1"/>
  <c r="W4360" i="1"/>
  <c r="V4360" i="1"/>
  <c r="X4359" i="1"/>
  <c r="W4359" i="1"/>
  <c r="V4359" i="1"/>
  <c r="X4358" i="1"/>
  <c r="W4358" i="1"/>
  <c r="V4358" i="1"/>
  <c r="X4357" i="1"/>
  <c r="W4357" i="1"/>
  <c r="V4357" i="1"/>
  <c r="X4356" i="1"/>
  <c r="W4356" i="1"/>
  <c r="V4356" i="1"/>
  <c r="X4355" i="1"/>
  <c r="W4355" i="1"/>
  <c r="V4355" i="1"/>
  <c r="X4354" i="1"/>
  <c r="W4354" i="1"/>
  <c r="V4354" i="1"/>
  <c r="X4353" i="1"/>
  <c r="W4353" i="1"/>
  <c r="V4353" i="1"/>
  <c r="X4352" i="1"/>
  <c r="W4352" i="1"/>
  <c r="V4352" i="1"/>
  <c r="X4351" i="1"/>
  <c r="W4351" i="1"/>
  <c r="V4351" i="1"/>
  <c r="X4350" i="1"/>
  <c r="W4350" i="1"/>
  <c r="V4350" i="1"/>
  <c r="X4349" i="1"/>
  <c r="W4349" i="1"/>
  <c r="V4349" i="1"/>
  <c r="X4348" i="1"/>
  <c r="W4348" i="1"/>
  <c r="V4348" i="1"/>
  <c r="X4347" i="1"/>
  <c r="W4347" i="1"/>
  <c r="V4347" i="1"/>
  <c r="X4346" i="1"/>
  <c r="W4346" i="1"/>
  <c r="V4346" i="1"/>
  <c r="X4345" i="1"/>
  <c r="W4345" i="1"/>
  <c r="V4345" i="1"/>
  <c r="X4344" i="1"/>
  <c r="W4344" i="1"/>
  <c r="V4344" i="1"/>
  <c r="X4343" i="1"/>
  <c r="W4343" i="1"/>
  <c r="V4343" i="1"/>
  <c r="X4342" i="1"/>
  <c r="W4342" i="1"/>
  <c r="V4342" i="1"/>
  <c r="X4341" i="1"/>
  <c r="W4341" i="1"/>
  <c r="V4341" i="1"/>
  <c r="X4340" i="1"/>
  <c r="W4340" i="1"/>
  <c r="V4340" i="1"/>
  <c r="X4339" i="1"/>
  <c r="W4339" i="1"/>
  <c r="V4339" i="1"/>
  <c r="X4338" i="1"/>
  <c r="W4338" i="1"/>
  <c r="V4338" i="1"/>
  <c r="X4337" i="1"/>
  <c r="W4337" i="1"/>
  <c r="V4337" i="1"/>
  <c r="X4336" i="1"/>
  <c r="W4336" i="1"/>
  <c r="V4336" i="1"/>
  <c r="X4335" i="1"/>
  <c r="W4335" i="1"/>
  <c r="V4335" i="1"/>
  <c r="X4334" i="1"/>
  <c r="W4334" i="1"/>
  <c r="V4334" i="1"/>
  <c r="X4333" i="1"/>
  <c r="W4333" i="1"/>
  <c r="V4333" i="1"/>
  <c r="X4332" i="1"/>
  <c r="W4332" i="1"/>
  <c r="V4332" i="1"/>
  <c r="X4331" i="1"/>
  <c r="W4331" i="1"/>
  <c r="V4331" i="1"/>
  <c r="X4330" i="1"/>
  <c r="W4330" i="1"/>
  <c r="V4330" i="1"/>
  <c r="X4329" i="1"/>
  <c r="W4329" i="1"/>
  <c r="V4329" i="1"/>
  <c r="X4328" i="1"/>
  <c r="W4328" i="1"/>
  <c r="V4328" i="1"/>
  <c r="X4327" i="1"/>
  <c r="W4327" i="1"/>
  <c r="V4327" i="1"/>
  <c r="X4326" i="1"/>
  <c r="W4326" i="1"/>
  <c r="V4326" i="1"/>
  <c r="X4325" i="1"/>
  <c r="W4325" i="1"/>
  <c r="V4325" i="1"/>
  <c r="X4324" i="1"/>
  <c r="W4324" i="1"/>
  <c r="V4324" i="1"/>
  <c r="X4323" i="1"/>
  <c r="W4323" i="1"/>
  <c r="V4323" i="1"/>
  <c r="X4322" i="1"/>
  <c r="W4322" i="1"/>
  <c r="V4322" i="1"/>
  <c r="X4321" i="1"/>
  <c r="W4321" i="1"/>
  <c r="V4321" i="1"/>
  <c r="X4320" i="1"/>
  <c r="W4320" i="1"/>
  <c r="V4320" i="1"/>
  <c r="X4319" i="1"/>
  <c r="W4319" i="1"/>
  <c r="V4319" i="1"/>
  <c r="X4318" i="1"/>
  <c r="W4318" i="1"/>
  <c r="V4318" i="1"/>
  <c r="X4317" i="1"/>
  <c r="W4317" i="1"/>
  <c r="V4317" i="1"/>
  <c r="X4316" i="1"/>
  <c r="W4316" i="1"/>
  <c r="V4316" i="1"/>
  <c r="X4315" i="1"/>
  <c r="W4315" i="1"/>
  <c r="V4315" i="1"/>
  <c r="X4314" i="1"/>
  <c r="W4314" i="1"/>
  <c r="V4314" i="1"/>
  <c r="X4313" i="1"/>
  <c r="W4313" i="1"/>
  <c r="V4313" i="1"/>
  <c r="X4312" i="1"/>
  <c r="W4312" i="1"/>
  <c r="V4312" i="1"/>
  <c r="X4311" i="1"/>
  <c r="W4311" i="1"/>
  <c r="V4311" i="1"/>
  <c r="X4310" i="1"/>
  <c r="W4310" i="1"/>
  <c r="V4310" i="1"/>
  <c r="X4309" i="1"/>
  <c r="W4309" i="1"/>
  <c r="V4309" i="1"/>
  <c r="X4308" i="1"/>
  <c r="W4308" i="1"/>
  <c r="V4308" i="1"/>
  <c r="X4307" i="1"/>
  <c r="W4307" i="1"/>
  <c r="V4307" i="1"/>
  <c r="X4306" i="1"/>
  <c r="W4306" i="1"/>
  <c r="V4306" i="1"/>
  <c r="X4305" i="1"/>
  <c r="W4305" i="1"/>
  <c r="V4305" i="1"/>
  <c r="X4304" i="1"/>
  <c r="W4304" i="1"/>
  <c r="V4304" i="1"/>
  <c r="X4303" i="1"/>
  <c r="W4303" i="1"/>
  <c r="V4303" i="1"/>
  <c r="X4302" i="1"/>
  <c r="W4302" i="1"/>
  <c r="V4302" i="1"/>
  <c r="X4301" i="1"/>
  <c r="W4301" i="1"/>
  <c r="V4301" i="1"/>
  <c r="X4300" i="1"/>
  <c r="W4300" i="1"/>
  <c r="V4300" i="1"/>
  <c r="X4299" i="1"/>
  <c r="W4299" i="1"/>
  <c r="V4299" i="1"/>
  <c r="X4298" i="1"/>
  <c r="W4298" i="1"/>
  <c r="V4298" i="1"/>
  <c r="X4297" i="1"/>
  <c r="W4297" i="1"/>
  <c r="V4297" i="1"/>
  <c r="X4296" i="1"/>
  <c r="W4296" i="1"/>
  <c r="V4296" i="1"/>
  <c r="X4295" i="1"/>
  <c r="W4295" i="1"/>
  <c r="V4295" i="1"/>
  <c r="X4294" i="1"/>
  <c r="W4294" i="1"/>
  <c r="V4294" i="1"/>
  <c r="X4293" i="1"/>
  <c r="W4293" i="1"/>
  <c r="V4293" i="1"/>
  <c r="X4292" i="1"/>
  <c r="W4292" i="1"/>
  <c r="V4292" i="1"/>
  <c r="X4291" i="1"/>
  <c r="W4291" i="1"/>
  <c r="V4291" i="1"/>
  <c r="X4290" i="1"/>
  <c r="W4290" i="1"/>
  <c r="V4290" i="1"/>
  <c r="X4289" i="1"/>
  <c r="W4289" i="1"/>
  <c r="V4289" i="1"/>
  <c r="X4288" i="1"/>
  <c r="W4288" i="1"/>
  <c r="V4288" i="1"/>
  <c r="X4287" i="1"/>
  <c r="W4287" i="1"/>
  <c r="V4287" i="1"/>
  <c r="X4286" i="1"/>
  <c r="W4286" i="1"/>
  <c r="V4286" i="1"/>
  <c r="X4285" i="1"/>
  <c r="W4285" i="1"/>
  <c r="V4285" i="1"/>
  <c r="X4284" i="1"/>
  <c r="W4284" i="1"/>
  <c r="V4284" i="1"/>
  <c r="X4283" i="1"/>
  <c r="W4283" i="1"/>
  <c r="V4283" i="1"/>
  <c r="X4282" i="1"/>
  <c r="W4282" i="1"/>
  <c r="V4282" i="1"/>
  <c r="X4281" i="1"/>
  <c r="W4281" i="1"/>
  <c r="V4281" i="1"/>
  <c r="X4280" i="1"/>
  <c r="W4280" i="1"/>
  <c r="V4280" i="1"/>
  <c r="X4279" i="1"/>
  <c r="W4279" i="1"/>
  <c r="V4279" i="1"/>
  <c r="X4278" i="1"/>
  <c r="W4278" i="1"/>
  <c r="V4278" i="1"/>
  <c r="X4277" i="1"/>
  <c r="W4277" i="1"/>
  <c r="V4277" i="1"/>
  <c r="X4276" i="1"/>
  <c r="W4276" i="1"/>
  <c r="V4276" i="1"/>
  <c r="X4275" i="1"/>
  <c r="W4275" i="1"/>
  <c r="V4275" i="1"/>
  <c r="X4274" i="1"/>
  <c r="W4274" i="1"/>
  <c r="V4274" i="1"/>
  <c r="X4273" i="1"/>
  <c r="W4273" i="1"/>
  <c r="V4273" i="1"/>
  <c r="X4272" i="1"/>
  <c r="W4272" i="1"/>
  <c r="V4272" i="1"/>
  <c r="X4271" i="1"/>
  <c r="W4271" i="1"/>
  <c r="V4271" i="1"/>
  <c r="X4270" i="1"/>
  <c r="W4270" i="1"/>
  <c r="V4270" i="1"/>
  <c r="X4269" i="1"/>
  <c r="W4269" i="1"/>
  <c r="V4269" i="1"/>
  <c r="X4268" i="1"/>
  <c r="W4268" i="1"/>
  <c r="V4268" i="1"/>
  <c r="X4267" i="1"/>
  <c r="W4267" i="1"/>
  <c r="V4267" i="1"/>
  <c r="X4266" i="1"/>
  <c r="W4266" i="1"/>
  <c r="V4266" i="1"/>
  <c r="X4265" i="1"/>
  <c r="W4265" i="1"/>
  <c r="V4265" i="1"/>
  <c r="X4264" i="1"/>
  <c r="W4264" i="1"/>
  <c r="V4264" i="1"/>
  <c r="X4263" i="1"/>
  <c r="W4263" i="1"/>
  <c r="V4263" i="1"/>
  <c r="X4262" i="1"/>
  <c r="W4262" i="1"/>
  <c r="V4262" i="1"/>
  <c r="X4261" i="1"/>
  <c r="W4261" i="1"/>
  <c r="V4261" i="1"/>
  <c r="X4260" i="1"/>
  <c r="W4260" i="1"/>
  <c r="V4260" i="1"/>
  <c r="X4259" i="1"/>
  <c r="W4259" i="1"/>
  <c r="V4259" i="1"/>
  <c r="X4258" i="1"/>
  <c r="W4258" i="1"/>
  <c r="V4258" i="1"/>
  <c r="X4257" i="1"/>
  <c r="W4257" i="1"/>
  <c r="V4257" i="1"/>
  <c r="X4256" i="1"/>
  <c r="W4256" i="1"/>
  <c r="V4256" i="1"/>
  <c r="X4255" i="1"/>
  <c r="W4255" i="1"/>
  <c r="V4255" i="1"/>
  <c r="X4254" i="1"/>
  <c r="W4254" i="1"/>
  <c r="V4254" i="1"/>
  <c r="X4253" i="1"/>
  <c r="W4253" i="1"/>
  <c r="V4253" i="1"/>
  <c r="X4252" i="1"/>
  <c r="W4252" i="1"/>
  <c r="V4252" i="1"/>
  <c r="X4251" i="1"/>
  <c r="W4251" i="1"/>
  <c r="V4251" i="1"/>
  <c r="X4250" i="1"/>
  <c r="W4250" i="1"/>
  <c r="V4250" i="1"/>
  <c r="X4249" i="1"/>
  <c r="W4249" i="1"/>
  <c r="V4249" i="1"/>
  <c r="X4248" i="1"/>
  <c r="W4248" i="1"/>
  <c r="V4248" i="1"/>
  <c r="X4247" i="1"/>
  <c r="W4247" i="1"/>
  <c r="V4247" i="1"/>
  <c r="X4246" i="1"/>
  <c r="W4246" i="1"/>
  <c r="V4246" i="1"/>
  <c r="X4245" i="1"/>
  <c r="W4245" i="1"/>
  <c r="V4245" i="1"/>
  <c r="X4244" i="1"/>
  <c r="W4244" i="1"/>
  <c r="V4244" i="1"/>
  <c r="X4243" i="1"/>
  <c r="W4243" i="1"/>
  <c r="V4243" i="1"/>
  <c r="X4242" i="1"/>
  <c r="W4242" i="1"/>
  <c r="V4242" i="1"/>
  <c r="X4241" i="1"/>
  <c r="W4241" i="1"/>
  <c r="V4241" i="1"/>
  <c r="X4240" i="1"/>
  <c r="W4240" i="1"/>
  <c r="V4240" i="1"/>
  <c r="X4239" i="1"/>
  <c r="W4239" i="1"/>
  <c r="V4239" i="1"/>
  <c r="X4238" i="1"/>
  <c r="W4238" i="1"/>
  <c r="V4238" i="1"/>
  <c r="X4237" i="1"/>
  <c r="W4237" i="1"/>
  <c r="V4237" i="1"/>
  <c r="X4236" i="1"/>
  <c r="W4236" i="1"/>
  <c r="V4236" i="1"/>
  <c r="X4235" i="1"/>
  <c r="W4235" i="1"/>
  <c r="V4235" i="1"/>
  <c r="X4234" i="1"/>
  <c r="W4234" i="1"/>
  <c r="V4234" i="1"/>
  <c r="X4233" i="1"/>
  <c r="W4233" i="1"/>
  <c r="V4233" i="1"/>
  <c r="X4232" i="1"/>
  <c r="W4232" i="1"/>
  <c r="V4232" i="1"/>
  <c r="X4231" i="1"/>
  <c r="W4231" i="1"/>
  <c r="V4231" i="1"/>
  <c r="X4230" i="1"/>
  <c r="W4230" i="1"/>
  <c r="V4230" i="1"/>
  <c r="X4229" i="1"/>
  <c r="W4229" i="1"/>
  <c r="V4229" i="1"/>
  <c r="X4228" i="1"/>
  <c r="W4228" i="1"/>
  <c r="V4228" i="1"/>
  <c r="X4227" i="1"/>
  <c r="W4227" i="1"/>
  <c r="V4227" i="1"/>
  <c r="X4226" i="1"/>
  <c r="W4226" i="1"/>
  <c r="V4226" i="1"/>
  <c r="X4225" i="1"/>
  <c r="W4225" i="1"/>
  <c r="V4225" i="1"/>
  <c r="X4224" i="1"/>
  <c r="W4224" i="1"/>
  <c r="V4224" i="1"/>
  <c r="X4223" i="1"/>
  <c r="W4223" i="1"/>
  <c r="V4223" i="1"/>
  <c r="X4222" i="1"/>
  <c r="W4222" i="1"/>
  <c r="V4222" i="1"/>
  <c r="X4221" i="1"/>
  <c r="W4221" i="1"/>
  <c r="V4221" i="1"/>
  <c r="X4220" i="1"/>
  <c r="W4220" i="1"/>
  <c r="V4220" i="1"/>
  <c r="X4219" i="1"/>
  <c r="W4219" i="1"/>
  <c r="V4219" i="1"/>
  <c r="X4218" i="1"/>
  <c r="W4218" i="1"/>
  <c r="V4218" i="1"/>
  <c r="X4217" i="1"/>
  <c r="W4217" i="1"/>
  <c r="V4217" i="1"/>
  <c r="X4216" i="1"/>
  <c r="W4216" i="1"/>
  <c r="V4216" i="1"/>
  <c r="X4215" i="1"/>
  <c r="W4215" i="1"/>
  <c r="V4215" i="1"/>
  <c r="X4214" i="1"/>
  <c r="W4214" i="1"/>
  <c r="V4214" i="1"/>
  <c r="X4213" i="1"/>
  <c r="W4213" i="1"/>
  <c r="V4213" i="1"/>
  <c r="X4212" i="1"/>
  <c r="W4212" i="1"/>
  <c r="V4212" i="1"/>
  <c r="X4211" i="1"/>
  <c r="W4211" i="1"/>
  <c r="V4211" i="1"/>
  <c r="X4210" i="1"/>
  <c r="W4210" i="1"/>
  <c r="V4210" i="1"/>
  <c r="X4209" i="1"/>
  <c r="W4209" i="1"/>
  <c r="V4209" i="1"/>
  <c r="X4208" i="1"/>
  <c r="W4208" i="1"/>
  <c r="V4208" i="1"/>
  <c r="X4207" i="1"/>
  <c r="W4207" i="1"/>
  <c r="V4207" i="1"/>
  <c r="X4206" i="1"/>
  <c r="W4206" i="1"/>
  <c r="V4206" i="1"/>
  <c r="X4205" i="1"/>
  <c r="W4205" i="1"/>
  <c r="V4205" i="1"/>
  <c r="X4204" i="1"/>
  <c r="W4204" i="1"/>
  <c r="V4204" i="1"/>
  <c r="X4203" i="1"/>
  <c r="W4203" i="1"/>
  <c r="V4203" i="1"/>
  <c r="X4202" i="1"/>
  <c r="W4202" i="1"/>
  <c r="V4202" i="1"/>
  <c r="X4201" i="1"/>
  <c r="W4201" i="1"/>
  <c r="V4201" i="1"/>
  <c r="X4200" i="1"/>
  <c r="W4200" i="1"/>
  <c r="V4200" i="1"/>
  <c r="X4199" i="1"/>
  <c r="W4199" i="1"/>
  <c r="V4199" i="1"/>
  <c r="X4198" i="1"/>
  <c r="W4198" i="1"/>
  <c r="V4198" i="1"/>
  <c r="X4197" i="1"/>
  <c r="W4197" i="1"/>
  <c r="V4197" i="1"/>
  <c r="X4196" i="1"/>
  <c r="W4196" i="1"/>
  <c r="V4196" i="1"/>
  <c r="X4195" i="1"/>
  <c r="W4195" i="1"/>
  <c r="V4195" i="1"/>
  <c r="X4194" i="1"/>
  <c r="W4194" i="1"/>
  <c r="V4194" i="1"/>
  <c r="X4193" i="1"/>
  <c r="W4193" i="1"/>
  <c r="V4193" i="1"/>
  <c r="X4192" i="1"/>
  <c r="W4192" i="1"/>
  <c r="V4192" i="1"/>
  <c r="X4191" i="1"/>
  <c r="W4191" i="1"/>
  <c r="V4191" i="1"/>
  <c r="X4190" i="1"/>
  <c r="W4190" i="1"/>
  <c r="V4190" i="1"/>
  <c r="X4189" i="1"/>
  <c r="W4189" i="1"/>
  <c r="V4189" i="1"/>
  <c r="X4188" i="1"/>
  <c r="W4188" i="1"/>
  <c r="V4188" i="1"/>
  <c r="X4187" i="1"/>
  <c r="W4187" i="1"/>
  <c r="V4187" i="1"/>
  <c r="X4186" i="1"/>
  <c r="W4186" i="1"/>
  <c r="V4186" i="1"/>
  <c r="X4185" i="1"/>
  <c r="W4185" i="1"/>
  <c r="V4185" i="1"/>
  <c r="X4184" i="1"/>
  <c r="W4184" i="1"/>
  <c r="V4184" i="1"/>
  <c r="X4183" i="1"/>
  <c r="W4183" i="1"/>
  <c r="V4183" i="1"/>
  <c r="X4182" i="1"/>
  <c r="W4182" i="1"/>
  <c r="V4182" i="1"/>
  <c r="X4181" i="1"/>
  <c r="W4181" i="1"/>
  <c r="V4181" i="1"/>
  <c r="X4180" i="1"/>
  <c r="W4180" i="1"/>
  <c r="V4180" i="1"/>
  <c r="X4179" i="1"/>
  <c r="W4179" i="1"/>
  <c r="V4179" i="1"/>
  <c r="X4178" i="1"/>
  <c r="W4178" i="1"/>
  <c r="V4178" i="1"/>
  <c r="X4177" i="1"/>
  <c r="W4177" i="1"/>
  <c r="V4177" i="1"/>
  <c r="X4176" i="1"/>
  <c r="W4176" i="1"/>
  <c r="V4176" i="1"/>
  <c r="X4175" i="1"/>
  <c r="W4175" i="1"/>
  <c r="V4175" i="1"/>
  <c r="X4174" i="1"/>
  <c r="W4174" i="1"/>
  <c r="V4174" i="1"/>
  <c r="X4173" i="1"/>
  <c r="W4173" i="1"/>
  <c r="V4173" i="1"/>
  <c r="X4172" i="1"/>
  <c r="W4172" i="1"/>
  <c r="V4172" i="1"/>
  <c r="X4171" i="1"/>
  <c r="W4171" i="1"/>
  <c r="V4171" i="1"/>
  <c r="X4170" i="1"/>
  <c r="W4170" i="1"/>
  <c r="V4170" i="1"/>
  <c r="X4169" i="1"/>
  <c r="W4169" i="1"/>
  <c r="V4169" i="1"/>
  <c r="X4168" i="1"/>
  <c r="W4168" i="1"/>
  <c r="V4168" i="1"/>
  <c r="X4167" i="1"/>
  <c r="W4167" i="1"/>
  <c r="V4167" i="1"/>
  <c r="X4166" i="1"/>
  <c r="W4166" i="1"/>
  <c r="V4166" i="1"/>
  <c r="X4165" i="1"/>
  <c r="W4165" i="1"/>
  <c r="V4165" i="1"/>
  <c r="X4164" i="1"/>
  <c r="W4164" i="1"/>
  <c r="V4164" i="1"/>
  <c r="X4163" i="1"/>
  <c r="W4163" i="1"/>
  <c r="V4163" i="1"/>
  <c r="X4162" i="1"/>
  <c r="W4162" i="1"/>
  <c r="V4162" i="1"/>
  <c r="X4161" i="1"/>
  <c r="W4161" i="1"/>
  <c r="V4161" i="1"/>
  <c r="X4160" i="1"/>
  <c r="W4160" i="1"/>
  <c r="V4160" i="1"/>
  <c r="X4159" i="1"/>
  <c r="W4159" i="1"/>
  <c r="V4159" i="1"/>
  <c r="X4158" i="1"/>
  <c r="W4158" i="1"/>
  <c r="V4158" i="1"/>
  <c r="X4157" i="1"/>
  <c r="W4157" i="1"/>
  <c r="V4157" i="1"/>
  <c r="X4156" i="1"/>
  <c r="W4156" i="1"/>
  <c r="V4156" i="1"/>
  <c r="X4155" i="1"/>
  <c r="W4155" i="1"/>
  <c r="V4155" i="1"/>
  <c r="X4154" i="1"/>
  <c r="W4154" i="1"/>
  <c r="V4154" i="1"/>
  <c r="X4153" i="1"/>
  <c r="W4153" i="1"/>
  <c r="V4153" i="1"/>
  <c r="X4152" i="1"/>
  <c r="W4152" i="1"/>
  <c r="V4152" i="1"/>
  <c r="X4151" i="1"/>
  <c r="W4151" i="1"/>
  <c r="V4151" i="1"/>
  <c r="X4150" i="1"/>
  <c r="W4150" i="1"/>
  <c r="V4150" i="1"/>
  <c r="X4149" i="1"/>
  <c r="W4149" i="1"/>
  <c r="V4149" i="1"/>
  <c r="X4148" i="1"/>
  <c r="W4148" i="1"/>
  <c r="V4148" i="1"/>
  <c r="X4147" i="1"/>
  <c r="W4147" i="1"/>
  <c r="V4147" i="1"/>
  <c r="X4146" i="1"/>
  <c r="W4146" i="1"/>
  <c r="V4146" i="1"/>
  <c r="X4145" i="1"/>
  <c r="W4145" i="1"/>
  <c r="V4145" i="1"/>
  <c r="X4144" i="1"/>
  <c r="W4144" i="1"/>
  <c r="V4144" i="1"/>
  <c r="X4143" i="1"/>
  <c r="W4143" i="1"/>
  <c r="V4143" i="1"/>
  <c r="X4142" i="1"/>
  <c r="W4142" i="1"/>
  <c r="V4142" i="1"/>
  <c r="X4141" i="1"/>
  <c r="W4141" i="1"/>
  <c r="V4141" i="1"/>
  <c r="X4140" i="1"/>
  <c r="W4140" i="1"/>
  <c r="V4140" i="1"/>
  <c r="X4139" i="1"/>
  <c r="W4139" i="1"/>
  <c r="V4139" i="1"/>
  <c r="X4138" i="1"/>
  <c r="W4138" i="1"/>
  <c r="V4138" i="1"/>
  <c r="X4137" i="1"/>
  <c r="W4137" i="1"/>
  <c r="V4137" i="1"/>
  <c r="X4136" i="1"/>
  <c r="W4136" i="1"/>
  <c r="V4136" i="1"/>
  <c r="X4135" i="1"/>
  <c r="W4135" i="1"/>
  <c r="V4135" i="1"/>
  <c r="X4134" i="1"/>
  <c r="W4134" i="1"/>
  <c r="V4134" i="1"/>
  <c r="X4133" i="1"/>
  <c r="W4133" i="1"/>
  <c r="V4133" i="1"/>
  <c r="X4132" i="1"/>
  <c r="W4132" i="1"/>
  <c r="V4132" i="1"/>
  <c r="X4131" i="1"/>
  <c r="W4131" i="1"/>
  <c r="V4131" i="1"/>
  <c r="X4130" i="1"/>
  <c r="W4130" i="1"/>
  <c r="V4130" i="1"/>
  <c r="X4129" i="1"/>
  <c r="W4129" i="1"/>
  <c r="V4129" i="1"/>
  <c r="X4128" i="1"/>
  <c r="W4128" i="1"/>
  <c r="V4128" i="1"/>
  <c r="X4127" i="1"/>
  <c r="W4127" i="1"/>
  <c r="V4127" i="1"/>
  <c r="X4126" i="1"/>
  <c r="W4126" i="1"/>
  <c r="V4126" i="1"/>
  <c r="X4125" i="1"/>
  <c r="W4125" i="1"/>
  <c r="V4125" i="1"/>
  <c r="X4124" i="1"/>
  <c r="W4124" i="1"/>
  <c r="V4124" i="1"/>
  <c r="X4123" i="1"/>
  <c r="W4123" i="1"/>
  <c r="V4123" i="1"/>
  <c r="X4122" i="1"/>
  <c r="W4122" i="1"/>
  <c r="V4122" i="1"/>
  <c r="X4121" i="1"/>
  <c r="W4121" i="1"/>
  <c r="V4121" i="1"/>
  <c r="X4120" i="1"/>
  <c r="W4120" i="1"/>
  <c r="V4120" i="1"/>
  <c r="X4119" i="1"/>
  <c r="W4119" i="1"/>
  <c r="V4119" i="1"/>
  <c r="X4118" i="1"/>
  <c r="W4118" i="1"/>
  <c r="V4118" i="1"/>
  <c r="X4117" i="1"/>
  <c r="W4117" i="1"/>
  <c r="V4117" i="1"/>
  <c r="X4116" i="1"/>
  <c r="W4116" i="1"/>
  <c r="V4116" i="1"/>
  <c r="X4115" i="1"/>
  <c r="W4115" i="1"/>
  <c r="V4115" i="1"/>
  <c r="X4114" i="1"/>
  <c r="W4114" i="1"/>
  <c r="V4114" i="1"/>
  <c r="X4113" i="1"/>
  <c r="W4113" i="1"/>
  <c r="V4113" i="1"/>
  <c r="X4112" i="1"/>
  <c r="W4112" i="1"/>
  <c r="V4112" i="1"/>
  <c r="X4111" i="1"/>
  <c r="W4111" i="1"/>
  <c r="V4111" i="1"/>
  <c r="X4110" i="1"/>
  <c r="W4110" i="1"/>
  <c r="V4110" i="1"/>
  <c r="X4109" i="1"/>
  <c r="W4109" i="1"/>
  <c r="V4109" i="1"/>
  <c r="X4108" i="1"/>
  <c r="W4108" i="1"/>
  <c r="V4108" i="1"/>
  <c r="X4107" i="1"/>
  <c r="W4107" i="1"/>
  <c r="V4107" i="1"/>
  <c r="X4106" i="1"/>
  <c r="W4106" i="1"/>
  <c r="V4106" i="1"/>
  <c r="X4105" i="1"/>
  <c r="W4105" i="1"/>
  <c r="V4105" i="1"/>
  <c r="X4104" i="1"/>
  <c r="W4104" i="1"/>
  <c r="V4104" i="1"/>
  <c r="X4103" i="1"/>
  <c r="W4103" i="1"/>
  <c r="V4103" i="1"/>
  <c r="X4102" i="1"/>
  <c r="W4102" i="1"/>
  <c r="V4102" i="1"/>
  <c r="X4101" i="1"/>
  <c r="W4101" i="1"/>
  <c r="V4101" i="1"/>
  <c r="X4100" i="1"/>
  <c r="W4100" i="1"/>
  <c r="V4100" i="1"/>
  <c r="X4099" i="1"/>
  <c r="W4099" i="1"/>
  <c r="V4099" i="1"/>
  <c r="X4098" i="1"/>
  <c r="W4098" i="1"/>
  <c r="V4098" i="1"/>
  <c r="X4097" i="1"/>
  <c r="W4097" i="1"/>
  <c r="V4097" i="1"/>
  <c r="X4096" i="1"/>
  <c r="W4096" i="1"/>
  <c r="V4096" i="1"/>
  <c r="X4095" i="1"/>
  <c r="W4095" i="1"/>
  <c r="V4095" i="1"/>
  <c r="X4094" i="1"/>
  <c r="W4094" i="1"/>
  <c r="V4094" i="1"/>
  <c r="X4093" i="1"/>
  <c r="W4093" i="1"/>
  <c r="V4093" i="1"/>
  <c r="X4092" i="1"/>
  <c r="W4092" i="1"/>
  <c r="V4092" i="1"/>
  <c r="X4091" i="1"/>
  <c r="W4091" i="1"/>
  <c r="V4091" i="1"/>
  <c r="X4090" i="1"/>
  <c r="W4090" i="1"/>
  <c r="V4090" i="1"/>
  <c r="X4089" i="1"/>
  <c r="W4089" i="1"/>
  <c r="V4089" i="1"/>
  <c r="X4088" i="1"/>
  <c r="W4088" i="1"/>
  <c r="V4088" i="1"/>
  <c r="X4087" i="1"/>
  <c r="W4087" i="1"/>
  <c r="V4087" i="1"/>
  <c r="X4086" i="1"/>
  <c r="W4086" i="1"/>
  <c r="V4086" i="1"/>
  <c r="X4085" i="1"/>
  <c r="W4085" i="1"/>
  <c r="V4085" i="1"/>
  <c r="X4084" i="1"/>
  <c r="W4084" i="1"/>
  <c r="V4084" i="1"/>
  <c r="X4083" i="1"/>
  <c r="W4083" i="1"/>
  <c r="V4083" i="1"/>
  <c r="X4082" i="1"/>
  <c r="W4082" i="1"/>
  <c r="V4082" i="1"/>
  <c r="X4081" i="1"/>
  <c r="W4081" i="1"/>
  <c r="V4081" i="1"/>
  <c r="X4080" i="1"/>
  <c r="W4080" i="1"/>
  <c r="V4080" i="1"/>
  <c r="X4079" i="1"/>
  <c r="W4079" i="1"/>
  <c r="V4079" i="1"/>
  <c r="X4078" i="1"/>
  <c r="W4078" i="1"/>
  <c r="V4078" i="1"/>
  <c r="X4077" i="1"/>
  <c r="W4077" i="1"/>
  <c r="V4077" i="1"/>
  <c r="X4076" i="1"/>
  <c r="W4076" i="1"/>
  <c r="V4076" i="1"/>
  <c r="X4075" i="1"/>
  <c r="W4075" i="1"/>
  <c r="V4075" i="1"/>
  <c r="X4074" i="1"/>
  <c r="W4074" i="1"/>
  <c r="V4074" i="1"/>
  <c r="X4073" i="1"/>
  <c r="W4073" i="1"/>
  <c r="V4073" i="1"/>
  <c r="X4072" i="1"/>
  <c r="W4072" i="1"/>
  <c r="V4072" i="1"/>
  <c r="X4071" i="1"/>
  <c r="W4071" i="1"/>
  <c r="V4071" i="1"/>
  <c r="X4070" i="1"/>
  <c r="W4070" i="1"/>
  <c r="V4070" i="1"/>
  <c r="X4069" i="1"/>
  <c r="W4069" i="1"/>
  <c r="V4069" i="1"/>
  <c r="X4068" i="1"/>
  <c r="W4068" i="1"/>
  <c r="V4068" i="1"/>
  <c r="X4067" i="1"/>
  <c r="W4067" i="1"/>
  <c r="V4067" i="1"/>
  <c r="X4066" i="1"/>
  <c r="W4066" i="1"/>
  <c r="V4066" i="1"/>
  <c r="X4065" i="1"/>
  <c r="W4065" i="1"/>
  <c r="V4065" i="1"/>
  <c r="X4064" i="1"/>
  <c r="W4064" i="1"/>
  <c r="V4064" i="1"/>
  <c r="X4063" i="1"/>
  <c r="W4063" i="1"/>
  <c r="V4063" i="1"/>
  <c r="X4062" i="1"/>
  <c r="W4062" i="1"/>
  <c r="V4062" i="1"/>
  <c r="X4061" i="1"/>
  <c r="W4061" i="1"/>
  <c r="V4061" i="1"/>
  <c r="X4060" i="1"/>
  <c r="W4060" i="1"/>
  <c r="V4060" i="1"/>
  <c r="X4059" i="1"/>
  <c r="W4059" i="1"/>
  <c r="V4059" i="1"/>
  <c r="X4058" i="1"/>
  <c r="W4058" i="1"/>
  <c r="V4058" i="1"/>
  <c r="X4057" i="1"/>
  <c r="W4057" i="1"/>
  <c r="V4057" i="1"/>
  <c r="X4056" i="1"/>
  <c r="W4056" i="1"/>
  <c r="V4056" i="1"/>
  <c r="X4055" i="1"/>
  <c r="W4055" i="1"/>
  <c r="V4055" i="1"/>
  <c r="X4054" i="1"/>
  <c r="W4054" i="1"/>
  <c r="V4054" i="1"/>
  <c r="X4053" i="1"/>
  <c r="W4053" i="1"/>
  <c r="V4053" i="1"/>
  <c r="X4052" i="1"/>
  <c r="W4052" i="1"/>
  <c r="V4052" i="1"/>
  <c r="X4051" i="1"/>
  <c r="W4051" i="1"/>
  <c r="V4051" i="1"/>
  <c r="X4050" i="1"/>
  <c r="W4050" i="1"/>
  <c r="V4050" i="1"/>
  <c r="X4049" i="1"/>
  <c r="W4049" i="1"/>
  <c r="V4049" i="1"/>
  <c r="X4048" i="1"/>
  <c r="W4048" i="1"/>
  <c r="V4048" i="1"/>
  <c r="X4047" i="1"/>
  <c r="W4047" i="1"/>
  <c r="V4047" i="1"/>
  <c r="X4046" i="1"/>
  <c r="W4046" i="1"/>
  <c r="V4046" i="1"/>
  <c r="X4045" i="1"/>
  <c r="W4045" i="1"/>
  <c r="V4045" i="1"/>
  <c r="X4044" i="1"/>
  <c r="W4044" i="1"/>
  <c r="V4044" i="1"/>
  <c r="X4043" i="1"/>
  <c r="W4043" i="1"/>
  <c r="V4043" i="1"/>
  <c r="X4042" i="1"/>
  <c r="W4042" i="1"/>
  <c r="V4042" i="1"/>
  <c r="X4041" i="1"/>
  <c r="W4041" i="1"/>
  <c r="V4041" i="1"/>
  <c r="X4040" i="1"/>
  <c r="W4040" i="1"/>
  <c r="V4040" i="1"/>
  <c r="X4039" i="1"/>
  <c r="W4039" i="1"/>
  <c r="V4039" i="1"/>
  <c r="X4038" i="1"/>
  <c r="W4038" i="1"/>
  <c r="V4038" i="1"/>
  <c r="X4037" i="1"/>
  <c r="W4037" i="1"/>
  <c r="V4037" i="1"/>
  <c r="X4036" i="1"/>
  <c r="W4036" i="1"/>
  <c r="V4036" i="1"/>
  <c r="X4035" i="1"/>
  <c r="W4035" i="1"/>
  <c r="V4035" i="1"/>
  <c r="X4034" i="1"/>
  <c r="W4034" i="1"/>
  <c r="V4034" i="1"/>
  <c r="X4033" i="1"/>
  <c r="W4033" i="1"/>
  <c r="V4033" i="1"/>
  <c r="X4032" i="1"/>
  <c r="W4032" i="1"/>
  <c r="V4032" i="1"/>
  <c r="X4031" i="1"/>
  <c r="W4031" i="1"/>
  <c r="V4031" i="1"/>
  <c r="X4030" i="1"/>
  <c r="W4030" i="1"/>
  <c r="V4030" i="1"/>
  <c r="X4029" i="1"/>
  <c r="W4029" i="1"/>
  <c r="V4029" i="1"/>
  <c r="X4028" i="1"/>
  <c r="W4028" i="1"/>
  <c r="V4028" i="1"/>
  <c r="X4027" i="1"/>
  <c r="W4027" i="1"/>
  <c r="V4027" i="1"/>
  <c r="X4026" i="1"/>
  <c r="W4026" i="1"/>
  <c r="V4026" i="1"/>
  <c r="X4025" i="1"/>
  <c r="W4025" i="1"/>
  <c r="V4025" i="1"/>
  <c r="X4024" i="1"/>
  <c r="W4024" i="1"/>
  <c r="V4024" i="1"/>
  <c r="X4023" i="1"/>
  <c r="W4023" i="1"/>
  <c r="V4023" i="1"/>
  <c r="X4022" i="1"/>
  <c r="W4022" i="1"/>
  <c r="V4022" i="1"/>
  <c r="X4021" i="1"/>
  <c r="W4021" i="1"/>
  <c r="V4021" i="1"/>
  <c r="X4020" i="1"/>
  <c r="W4020" i="1"/>
  <c r="V4020" i="1"/>
  <c r="X4019" i="1"/>
  <c r="W4019" i="1"/>
  <c r="V4019" i="1"/>
  <c r="X4018" i="1"/>
  <c r="W4018" i="1"/>
  <c r="V4018" i="1"/>
  <c r="X4017" i="1"/>
  <c r="W4017" i="1"/>
  <c r="V4017" i="1"/>
  <c r="X4016" i="1"/>
  <c r="W4016" i="1"/>
  <c r="V4016" i="1"/>
  <c r="X4015" i="1"/>
  <c r="W4015" i="1"/>
  <c r="V4015" i="1"/>
  <c r="X4014" i="1"/>
  <c r="W4014" i="1"/>
  <c r="V4014" i="1"/>
  <c r="X4013" i="1"/>
  <c r="W4013" i="1"/>
  <c r="V4013" i="1"/>
  <c r="X4012" i="1"/>
  <c r="W4012" i="1"/>
  <c r="V4012" i="1"/>
  <c r="X4011" i="1"/>
  <c r="W4011" i="1"/>
  <c r="V4011" i="1"/>
  <c r="X4010" i="1"/>
  <c r="W4010" i="1"/>
  <c r="V4010" i="1"/>
  <c r="X4009" i="1"/>
  <c r="W4009" i="1"/>
  <c r="V4009" i="1"/>
  <c r="X4008" i="1"/>
  <c r="W4008" i="1"/>
  <c r="V4008" i="1"/>
  <c r="X4007" i="1"/>
  <c r="W4007" i="1"/>
  <c r="V4007" i="1"/>
  <c r="X4006" i="1"/>
  <c r="W4006" i="1"/>
  <c r="V4006" i="1"/>
  <c r="X4005" i="1"/>
  <c r="W4005" i="1"/>
  <c r="V4005" i="1"/>
  <c r="X4004" i="1"/>
  <c r="W4004" i="1"/>
  <c r="V4004" i="1"/>
  <c r="X4003" i="1"/>
  <c r="W4003" i="1"/>
  <c r="V4003" i="1"/>
  <c r="X4002" i="1"/>
  <c r="W4002" i="1"/>
  <c r="V4002" i="1"/>
  <c r="X4001" i="1"/>
  <c r="W4001" i="1"/>
  <c r="V4001" i="1"/>
  <c r="X4000" i="1"/>
  <c r="W4000" i="1"/>
  <c r="V4000" i="1"/>
  <c r="X3999" i="1"/>
  <c r="W3999" i="1"/>
  <c r="V3999" i="1"/>
  <c r="X3998" i="1"/>
  <c r="W3998" i="1"/>
  <c r="V3998" i="1"/>
  <c r="X3997" i="1"/>
  <c r="W3997" i="1"/>
  <c r="V3997" i="1"/>
  <c r="X3996" i="1"/>
  <c r="W3996" i="1"/>
  <c r="V3996" i="1"/>
  <c r="X3995" i="1"/>
  <c r="W3995" i="1"/>
  <c r="V3995" i="1"/>
  <c r="X3994" i="1"/>
  <c r="W3994" i="1"/>
  <c r="V3994" i="1"/>
  <c r="X3993" i="1"/>
  <c r="W3993" i="1"/>
  <c r="V3993" i="1"/>
  <c r="X3992" i="1"/>
  <c r="W3992" i="1"/>
  <c r="V3992" i="1"/>
  <c r="X3991" i="1"/>
  <c r="W3991" i="1"/>
  <c r="V3991" i="1"/>
  <c r="X3990" i="1"/>
  <c r="W3990" i="1"/>
  <c r="V3990" i="1"/>
  <c r="X3989" i="1"/>
  <c r="W3989" i="1"/>
  <c r="V3989" i="1"/>
  <c r="X3988" i="1"/>
  <c r="W3988" i="1"/>
  <c r="V3988" i="1"/>
  <c r="X3987" i="1"/>
  <c r="W3987" i="1"/>
  <c r="V3987" i="1"/>
  <c r="X3986" i="1"/>
  <c r="W3986" i="1"/>
  <c r="V3986" i="1"/>
  <c r="X3985" i="1"/>
  <c r="W3985" i="1"/>
  <c r="V3985" i="1"/>
  <c r="X3984" i="1"/>
  <c r="W3984" i="1"/>
  <c r="V3984" i="1"/>
  <c r="X3983" i="1"/>
  <c r="W3983" i="1"/>
  <c r="V3983" i="1"/>
  <c r="X3982" i="1"/>
  <c r="W3982" i="1"/>
  <c r="V3982" i="1"/>
  <c r="X3981" i="1"/>
  <c r="W3981" i="1"/>
  <c r="V3981" i="1"/>
  <c r="X3980" i="1"/>
  <c r="W3980" i="1"/>
  <c r="V3980" i="1"/>
  <c r="X3979" i="1"/>
  <c r="W3979" i="1"/>
  <c r="V3979" i="1"/>
  <c r="X3978" i="1"/>
  <c r="W3978" i="1"/>
  <c r="V3978" i="1"/>
  <c r="X3977" i="1"/>
  <c r="W3977" i="1"/>
  <c r="V3977" i="1"/>
  <c r="X3976" i="1"/>
  <c r="W3976" i="1"/>
  <c r="V3976" i="1"/>
  <c r="X3975" i="1"/>
  <c r="W3975" i="1"/>
  <c r="V3975" i="1"/>
  <c r="X3974" i="1"/>
  <c r="W3974" i="1"/>
  <c r="V3974" i="1"/>
  <c r="X3973" i="1"/>
  <c r="W3973" i="1"/>
  <c r="V3973" i="1"/>
  <c r="X3972" i="1"/>
  <c r="W3972" i="1"/>
  <c r="V3972" i="1"/>
  <c r="X3971" i="1"/>
  <c r="W3971" i="1"/>
  <c r="V3971" i="1"/>
  <c r="X3970" i="1"/>
  <c r="W3970" i="1"/>
  <c r="V3970" i="1"/>
  <c r="X3969" i="1"/>
  <c r="W3969" i="1"/>
  <c r="V3969" i="1"/>
  <c r="X3968" i="1"/>
  <c r="W3968" i="1"/>
  <c r="V3968" i="1"/>
  <c r="X3967" i="1"/>
  <c r="W3967" i="1"/>
  <c r="V3967" i="1"/>
  <c r="X3966" i="1"/>
  <c r="W3966" i="1"/>
  <c r="V3966" i="1"/>
  <c r="X3965" i="1"/>
  <c r="W3965" i="1"/>
  <c r="V3965" i="1"/>
  <c r="X3964" i="1"/>
  <c r="W3964" i="1"/>
  <c r="V3964" i="1"/>
  <c r="X3963" i="1"/>
  <c r="W3963" i="1"/>
  <c r="V3963" i="1"/>
  <c r="X3962" i="1"/>
  <c r="W3962" i="1"/>
  <c r="V3962" i="1"/>
  <c r="X3961" i="1"/>
  <c r="W3961" i="1"/>
  <c r="V3961" i="1"/>
  <c r="X3960" i="1"/>
  <c r="W3960" i="1"/>
  <c r="V3960" i="1"/>
  <c r="X3959" i="1"/>
  <c r="W3959" i="1"/>
  <c r="V3959" i="1"/>
  <c r="X3958" i="1"/>
  <c r="W3958" i="1"/>
  <c r="V3958" i="1"/>
  <c r="X3957" i="1"/>
  <c r="W3957" i="1"/>
  <c r="V3957" i="1"/>
  <c r="X3956" i="1"/>
  <c r="W3956" i="1"/>
  <c r="V3956" i="1"/>
  <c r="X3955" i="1"/>
  <c r="W3955" i="1"/>
  <c r="V3955" i="1"/>
  <c r="X3954" i="1"/>
  <c r="W3954" i="1"/>
  <c r="V3954" i="1"/>
  <c r="X3953" i="1"/>
  <c r="W3953" i="1"/>
  <c r="V3953" i="1"/>
  <c r="X3952" i="1"/>
  <c r="W3952" i="1"/>
  <c r="V3952" i="1"/>
  <c r="X3951" i="1"/>
  <c r="W3951" i="1"/>
  <c r="V3951" i="1"/>
  <c r="X3950" i="1"/>
  <c r="W3950" i="1"/>
  <c r="V3950" i="1"/>
  <c r="X3949" i="1"/>
  <c r="W3949" i="1"/>
  <c r="V3949" i="1"/>
  <c r="X3948" i="1"/>
  <c r="W3948" i="1"/>
  <c r="V3948" i="1"/>
  <c r="X3947" i="1"/>
  <c r="W3947" i="1"/>
  <c r="V3947" i="1"/>
  <c r="X3946" i="1"/>
  <c r="W3946" i="1"/>
  <c r="V3946" i="1"/>
  <c r="X3945" i="1"/>
  <c r="W3945" i="1"/>
  <c r="V3945" i="1"/>
  <c r="X3944" i="1"/>
  <c r="W3944" i="1"/>
  <c r="V3944" i="1"/>
  <c r="X3943" i="1"/>
  <c r="W3943" i="1"/>
  <c r="V3943" i="1"/>
  <c r="X3942" i="1"/>
  <c r="W3942" i="1"/>
  <c r="V3942" i="1"/>
  <c r="X3941" i="1"/>
  <c r="W3941" i="1"/>
  <c r="V3941" i="1"/>
  <c r="X3940" i="1"/>
  <c r="W3940" i="1"/>
  <c r="V3940" i="1"/>
  <c r="X3939" i="1"/>
  <c r="W3939" i="1"/>
  <c r="V3939" i="1"/>
  <c r="X3938" i="1"/>
  <c r="W3938" i="1"/>
  <c r="V3938" i="1"/>
  <c r="X3937" i="1"/>
  <c r="W3937" i="1"/>
  <c r="V3937" i="1"/>
  <c r="X3936" i="1"/>
  <c r="W3936" i="1"/>
  <c r="V3936" i="1"/>
  <c r="X3935" i="1"/>
  <c r="W3935" i="1"/>
  <c r="V3935" i="1"/>
  <c r="X3934" i="1"/>
  <c r="W3934" i="1"/>
  <c r="V3934" i="1"/>
  <c r="X3933" i="1"/>
  <c r="W3933" i="1"/>
  <c r="V3933" i="1"/>
  <c r="X3932" i="1"/>
  <c r="W3932" i="1"/>
  <c r="V3932" i="1"/>
  <c r="X3931" i="1"/>
  <c r="W3931" i="1"/>
  <c r="V3931" i="1"/>
  <c r="X3930" i="1"/>
  <c r="W3930" i="1"/>
  <c r="V3930" i="1"/>
  <c r="X3929" i="1"/>
  <c r="W3929" i="1"/>
  <c r="V3929" i="1"/>
  <c r="X3928" i="1"/>
  <c r="W3928" i="1"/>
  <c r="V3928" i="1"/>
  <c r="X3927" i="1"/>
  <c r="W3927" i="1"/>
  <c r="V3927" i="1"/>
  <c r="X3926" i="1"/>
  <c r="W3926" i="1"/>
  <c r="V3926" i="1"/>
  <c r="X3925" i="1"/>
  <c r="W3925" i="1"/>
  <c r="V3925" i="1"/>
  <c r="X3924" i="1"/>
  <c r="W3924" i="1"/>
  <c r="V3924" i="1"/>
  <c r="X3923" i="1"/>
  <c r="W3923" i="1"/>
  <c r="V3923" i="1"/>
  <c r="X3922" i="1"/>
  <c r="W3922" i="1"/>
  <c r="V3922" i="1"/>
  <c r="X3921" i="1"/>
  <c r="W3921" i="1"/>
  <c r="V3921" i="1"/>
  <c r="X3920" i="1"/>
  <c r="W3920" i="1"/>
  <c r="V3920" i="1"/>
  <c r="X3919" i="1"/>
  <c r="W3919" i="1"/>
  <c r="V3919" i="1"/>
  <c r="X3918" i="1"/>
  <c r="W3918" i="1"/>
  <c r="V3918" i="1"/>
  <c r="X3917" i="1"/>
  <c r="W3917" i="1"/>
  <c r="V3917" i="1"/>
  <c r="X3916" i="1"/>
  <c r="W3916" i="1"/>
  <c r="V3916" i="1"/>
  <c r="X3915" i="1"/>
  <c r="W3915" i="1"/>
  <c r="V3915" i="1"/>
  <c r="X3914" i="1"/>
  <c r="W3914" i="1"/>
  <c r="V3914" i="1"/>
  <c r="X3913" i="1"/>
  <c r="W3913" i="1"/>
  <c r="V3913" i="1"/>
  <c r="X3912" i="1"/>
  <c r="W3912" i="1"/>
  <c r="V3912" i="1"/>
  <c r="X3911" i="1"/>
  <c r="W3911" i="1"/>
  <c r="V3911" i="1"/>
  <c r="X3910" i="1"/>
  <c r="W3910" i="1"/>
  <c r="V3910" i="1"/>
  <c r="X3909" i="1"/>
  <c r="W3909" i="1"/>
  <c r="V3909" i="1"/>
  <c r="X3908" i="1"/>
  <c r="W3908" i="1"/>
  <c r="V3908" i="1"/>
  <c r="X3907" i="1"/>
  <c r="W3907" i="1"/>
  <c r="V3907" i="1"/>
  <c r="X3906" i="1"/>
  <c r="W3906" i="1"/>
  <c r="V3906" i="1"/>
  <c r="X3905" i="1"/>
  <c r="W3905" i="1"/>
  <c r="V3905" i="1"/>
  <c r="X3904" i="1"/>
  <c r="W3904" i="1"/>
  <c r="V3904" i="1"/>
  <c r="X3903" i="1"/>
  <c r="W3903" i="1"/>
  <c r="V3903" i="1"/>
  <c r="X3902" i="1"/>
  <c r="W3902" i="1"/>
  <c r="V3902" i="1"/>
  <c r="X3901" i="1"/>
  <c r="W3901" i="1"/>
  <c r="V3901" i="1"/>
  <c r="X3900" i="1"/>
  <c r="W3900" i="1"/>
  <c r="V3900" i="1"/>
  <c r="X3899" i="1"/>
  <c r="W3899" i="1"/>
  <c r="V3899" i="1"/>
  <c r="X3898" i="1"/>
  <c r="W3898" i="1"/>
  <c r="V3898" i="1"/>
  <c r="X3897" i="1"/>
  <c r="W3897" i="1"/>
  <c r="V3897" i="1"/>
  <c r="X3896" i="1"/>
  <c r="W3896" i="1"/>
  <c r="V3896" i="1"/>
  <c r="X3895" i="1"/>
  <c r="W3895" i="1"/>
  <c r="V3895" i="1"/>
  <c r="X3894" i="1"/>
  <c r="W3894" i="1"/>
  <c r="V3894" i="1"/>
  <c r="X3893" i="1"/>
  <c r="W3893" i="1"/>
  <c r="V3893" i="1"/>
  <c r="X3892" i="1"/>
  <c r="W3892" i="1"/>
  <c r="V3892" i="1"/>
  <c r="X3891" i="1"/>
  <c r="W3891" i="1"/>
  <c r="V3891" i="1"/>
  <c r="X3890" i="1"/>
  <c r="W3890" i="1"/>
  <c r="V3890" i="1"/>
  <c r="X3889" i="1"/>
  <c r="W3889" i="1"/>
  <c r="V3889" i="1"/>
  <c r="X3888" i="1"/>
  <c r="W3888" i="1"/>
  <c r="V3888" i="1"/>
  <c r="X3887" i="1"/>
  <c r="W3887" i="1"/>
  <c r="V3887" i="1"/>
  <c r="X3886" i="1"/>
  <c r="W3886" i="1"/>
  <c r="V3886" i="1"/>
  <c r="X3885" i="1"/>
  <c r="W3885" i="1"/>
  <c r="V3885" i="1"/>
  <c r="X3884" i="1"/>
  <c r="W3884" i="1"/>
  <c r="V3884" i="1"/>
  <c r="X3883" i="1"/>
  <c r="W3883" i="1"/>
  <c r="V3883" i="1"/>
  <c r="X3882" i="1"/>
  <c r="W3882" i="1"/>
  <c r="V3882" i="1"/>
  <c r="X3881" i="1"/>
  <c r="W3881" i="1"/>
  <c r="V3881" i="1"/>
  <c r="X3880" i="1"/>
  <c r="W3880" i="1"/>
  <c r="V3880" i="1"/>
  <c r="X3879" i="1"/>
  <c r="W3879" i="1"/>
  <c r="V3879" i="1"/>
  <c r="X3878" i="1"/>
  <c r="W3878" i="1"/>
  <c r="V3878" i="1"/>
  <c r="X3877" i="1"/>
  <c r="W3877" i="1"/>
  <c r="V3877" i="1"/>
  <c r="X3876" i="1"/>
  <c r="W3876" i="1"/>
  <c r="V3876" i="1"/>
  <c r="X3875" i="1"/>
  <c r="W3875" i="1"/>
  <c r="V3875" i="1"/>
  <c r="X3874" i="1"/>
  <c r="W3874" i="1"/>
  <c r="V3874" i="1"/>
  <c r="X3873" i="1"/>
  <c r="W3873" i="1"/>
  <c r="V3873" i="1"/>
  <c r="X3872" i="1"/>
  <c r="W3872" i="1"/>
  <c r="V3872" i="1"/>
  <c r="X3871" i="1"/>
  <c r="W3871" i="1"/>
  <c r="V3871" i="1"/>
  <c r="X3870" i="1"/>
  <c r="W3870" i="1"/>
  <c r="V3870" i="1"/>
  <c r="X3869" i="1"/>
  <c r="W3869" i="1"/>
  <c r="V3869" i="1"/>
  <c r="X3868" i="1"/>
  <c r="W3868" i="1"/>
  <c r="V3868" i="1"/>
  <c r="X3867" i="1"/>
  <c r="W3867" i="1"/>
  <c r="V3867" i="1"/>
  <c r="X3866" i="1"/>
  <c r="W3866" i="1"/>
  <c r="V3866" i="1"/>
  <c r="X3865" i="1"/>
  <c r="W3865" i="1"/>
  <c r="V3865" i="1"/>
  <c r="X3864" i="1"/>
  <c r="W3864" i="1"/>
  <c r="V3864" i="1"/>
  <c r="X3863" i="1"/>
  <c r="W3863" i="1"/>
  <c r="V3863" i="1"/>
  <c r="X3862" i="1"/>
  <c r="W3862" i="1"/>
  <c r="V3862" i="1"/>
  <c r="X3861" i="1"/>
  <c r="W3861" i="1"/>
  <c r="V3861" i="1"/>
  <c r="X3860" i="1"/>
  <c r="W3860" i="1"/>
  <c r="V3860" i="1"/>
  <c r="X3859" i="1"/>
  <c r="W3859" i="1"/>
  <c r="V3859" i="1"/>
  <c r="X3858" i="1"/>
  <c r="W3858" i="1"/>
  <c r="V3858" i="1"/>
  <c r="X3857" i="1"/>
  <c r="W3857" i="1"/>
  <c r="V3857" i="1"/>
  <c r="X3856" i="1"/>
  <c r="W3856" i="1"/>
  <c r="V3856" i="1"/>
  <c r="X3855" i="1"/>
  <c r="W3855" i="1"/>
  <c r="V3855" i="1"/>
  <c r="X3854" i="1"/>
  <c r="W3854" i="1"/>
  <c r="V3854" i="1"/>
  <c r="X3853" i="1"/>
  <c r="W3853" i="1"/>
  <c r="V3853" i="1"/>
  <c r="X3852" i="1"/>
  <c r="W3852" i="1"/>
  <c r="V3852" i="1"/>
  <c r="X3851" i="1"/>
  <c r="W3851" i="1"/>
  <c r="V3851" i="1"/>
  <c r="X3850" i="1"/>
  <c r="W3850" i="1"/>
  <c r="V3850" i="1"/>
  <c r="X3849" i="1"/>
  <c r="W3849" i="1"/>
  <c r="V3849" i="1"/>
  <c r="X3848" i="1"/>
  <c r="W3848" i="1"/>
  <c r="V3848" i="1"/>
  <c r="X3847" i="1"/>
  <c r="W3847" i="1"/>
  <c r="V3847" i="1"/>
  <c r="X3846" i="1"/>
  <c r="W3846" i="1"/>
  <c r="V3846" i="1"/>
  <c r="X3845" i="1"/>
  <c r="W3845" i="1"/>
  <c r="V3845" i="1"/>
  <c r="X3844" i="1"/>
  <c r="W3844" i="1"/>
  <c r="V3844" i="1"/>
  <c r="X3843" i="1"/>
  <c r="W3843" i="1"/>
  <c r="V3843" i="1"/>
  <c r="X3842" i="1"/>
  <c r="W3842" i="1"/>
  <c r="V3842" i="1"/>
  <c r="X3841" i="1"/>
  <c r="W3841" i="1"/>
  <c r="V3841" i="1"/>
  <c r="X3840" i="1"/>
  <c r="W3840" i="1"/>
  <c r="V3840" i="1"/>
  <c r="X3839" i="1"/>
  <c r="W3839" i="1"/>
  <c r="V3839" i="1"/>
  <c r="X3838" i="1"/>
  <c r="W3838" i="1"/>
  <c r="V3838" i="1"/>
  <c r="X3837" i="1"/>
  <c r="W3837" i="1"/>
  <c r="V3837" i="1"/>
  <c r="X3836" i="1"/>
  <c r="W3836" i="1"/>
  <c r="V3836" i="1"/>
  <c r="X3835" i="1"/>
  <c r="W3835" i="1"/>
  <c r="V3835" i="1"/>
  <c r="X3834" i="1"/>
  <c r="W3834" i="1"/>
  <c r="V3834" i="1"/>
  <c r="X3833" i="1"/>
  <c r="W3833" i="1"/>
  <c r="V3833" i="1"/>
  <c r="X3832" i="1"/>
  <c r="W3832" i="1"/>
  <c r="V3832" i="1"/>
  <c r="X3831" i="1"/>
  <c r="W3831" i="1"/>
  <c r="V3831" i="1"/>
  <c r="X3830" i="1"/>
  <c r="W3830" i="1"/>
  <c r="V3830" i="1"/>
  <c r="X3829" i="1"/>
  <c r="W3829" i="1"/>
  <c r="V3829" i="1"/>
  <c r="X3828" i="1"/>
  <c r="W3828" i="1"/>
  <c r="V3828" i="1"/>
  <c r="X3827" i="1"/>
  <c r="W3827" i="1"/>
  <c r="V3827" i="1"/>
  <c r="X3826" i="1"/>
  <c r="W3826" i="1"/>
  <c r="V3826" i="1"/>
  <c r="X3825" i="1"/>
  <c r="W3825" i="1"/>
  <c r="V3825" i="1"/>
  <c r="X3824" i="1"/>
  <c r="W3824" i="1"/>
  <c r="V3824" i="1"/>
  <c r="X3823" i="1"/>
  <c r="W3823" i="1"/>
  <c r="V3823" i="1"/>
  <c r="X3822" i="1"/>
  <c r="W3822" i="1"/>
  <c r="V3822" i="1"/>
  <c r="X3821" i="1"/>
  <c r="W3821" i="1"/>
  <c r="V3821" i="1"/>
  <c r="X3820" i="1"/>
  <c r="W3820" i="1"/>
  <c r="V3820" i="1"/>
  <c r="X3819" i="1"/>
  <c r="W3819" i="1"/>
  <c r="V3819" i="1"/>
  <c r="X3818" i="1"/>
  <c r="W3818" i="1"/>
  <c r="V3818" i="1"/>
  <c r="X3817" i="1"/>
  <c r="W3817" i="1"/>
  <c r="V3817" i="1"/>
  <c r="X3816" i="1"/>
  <c r="W3816" i="1"/>
  <c r="V3816" i="1"/>
  <c r="X3815" i="1"/>
  <c r="W3815" i="1"/>
  <c r="V3815" i="1"/>
  <c r="X3814" i="1"/>
  <c r="W3814" i="1"/>
  <c r="V3814" i="1"/>
  <c r="X3813" i="1"/>
  <c r="W3813" i="1"/>
  <c r="V3813" i="1"/>
  <c r="X3812" i="1"/>
  <c r="W3812" i="1"/>
  <c r="V3812" i="1"/>
  <c r="X3811" i="1"/>
  <c r="W3811" i="1"/>
  <c r="V3811" i="1"/>
  <c r="X3810" i="1"/>
  <c r="W3810" i="1"/>
  <c r="V3810" i="1"/>
  <c r="X3809" i="1"/>
  <c r="W3809" i="1"/>
  <c r="V3809" i="1"/>
  <c r="X3808" i="1"/>
  <c r="W3808" i="1"/>
  <c r="V3808" i="1"/>
  <c r="X3807" i="1"/>
  <c r="W3807" i="1"/>
  <c r="V3807" i="1"/>
  <c r="X3806" i="1"/>
  <c r="W3806" i="1"/>
  <c r="V3806" i="1"/>
  <c r="X3805" i="1"/>
  <c r="W3805" i="1"/>
  <c r="V3805" i="1"/>
  <c r="X3804" i="1"/>
  <c r="W3804" i="1"/>
  <c r="V3804" i="1"/>
  <c r="X3803" i="1"/>
  <c r="W3803" i="1"/>
  <c r="V3803" i="1"/>
  <c r="X3802" i="1"/>
  <c r="W3802" i="1"/>
  <c r="V3802" i="1"/>
  <c r="X3801" i="1"/>
  <c r="W3801" i="1"/>
  <c r="V3801" i="1"/>
  <c r="X3800" i="1"/>
  <c r="W3800" i="1"/>
  <c r="V3800" i="1"/>
  <c r="X3799" i="1"/>
  <c r="W3799" i="1"/>
  <c r="V3799" i="1"/>
  <c r="X3798" i="1"/>
  <c r="W3798" i="1"/>
  <c r="V3798" i="1"/>
  <c r="X3797" i="1"/>
  <c r="W3797" i="1"/>
  <c r="V3797" i="1"/>
  <c r="X3796" i="1"/>
  <c r="W3796" i="1"/>
  <c r="V3796" i="1"/>
  <c r="X3795" i="1"/>
  <c r="W3795" i="1"/>
  <c r="V3795" i="1"/>
  <c r="X3794" i="1"/>
  <c r="W3794" i="1"/>
  <c r="V3794" i="1"/>
  <c r="X3793" i="1"/>
  <c r="W3793" i="1"/>
  <c r="V3793" i="1"/>
  <c r="X3792" i="1"/>
  <c r="W3792" i="1"/>
  <c r="V3792" i="1"/>
  <c r="X3791" i="1"/>
  <c r="W3791" i="1"/>
  <c r="V3791" i="1"/>
  <c r="X3790" i="1"/>
  <c r="W3790" i="1"/>
  <c r="V3790" i="1"/>
  <c r="X3789" i="1"/>
  <c r="W3789" i="1"/>
  <c r="V3789" i="1"/>
  <c r="X3788" i="1"/>
  <c r="W3788" i="1"/>
  <c r="V3788" i="1"/>
  <c r="X3787" i="1"/>
  <c r="W3787" i="1"/>
  <c r="V3787" i="1"/>
  <c r="X3786" i="1"/>
  <c r="W3786" i="1"/>
  <c r="V3786" i="1"/>
  <c r="X3785" i="1"/>
  <c r="W3785" i="1"/>
  <c r="V3785" i="1"/>
  <c r="X3784" i="1"/>
  <c r="W3784" i="1"/>
  <c r="V3784" i="1"/>
  <c r="X3783" i="1"/>
  <c r="W3783" i="1"/>
  <c r="V3783" i="1"/>
  <c r="X3782" i="1"/>
  <c r="W3782" i="1"/>
  <c r="V3782" i="1"/>
  <c r="X3781" i="1"/>
  <c r="W3781" i="1"/>
  <c r="V3781" i="1"/>
  <c r="X3780" i="1"/>
  <c r="W3780" i="1"/>
  <c r="V3780" i="1"/>
  <c r="X3779" i="1"/>
  <c r="W3779" i="1"/>
  <c r="V3779" i="1"/>
  <c r="X3778" i="1"/>
  <c r="W3778" i="1"/>
  <c r="V3778" i="1"/>
  <c r="X3777" i="1"/>
  <c r="W3777" i="1"/>
  <c r="V3777" i="1"/>
  <c r="X3776" i="1"/>
  <c r="W3776" i="1"/>
  <c r="V3776" i="1"/>
  <c r="X3775" i="1"/>
  <c r="W3775" i="1"/>
  <c r="V3775" i="1"/>
  <c r="X3774" i="1"/>
  <c r="W3774" i="1"/>
  <c r="V3774" i="1"/>
  <c r="X3773" i="1"/>
  <c r="W3773" i="1"/>
  <c r="V3773" i="1"/>
  <c r="X3772" i="1"/>
  <c r="W3772" i="1"/>
  <c r="V3772" i="1"/>
  <c r="X3771" i="1"/>
  <c r="W3771" i="1"/>
  <c r="V3771" i="1"/>
  <c r="X3770" i="1"/>
  <c r="W3770" i="1"/>
  <c r="V3770" i="1"/>
  <c r="X3769" i="1"/>
  <c r="W3769" i="1"/>
  <c r="V3769" i="1"/>
  <c r="X3768" i="1"/>
  <c r="W3768" i="1"/>
  <c r="V3768" i="1"/>
  <c r="X3767" i="1"/>
  <c r="W3767" i="1"/>
  <c r="V3767" i="1"/>
  <c r="X3766" i="1"/>
  <c r="W3766" i="1"/>
  <c r="V3766" i="1"/>
  <c r="X3765" i="1"/>
  <c r="W3765" i="1"/>
  <c r="V3765" i="1"/>
  <c r="X3764" i="1"/>
  <c r="W3764" i="1"/>
  <c r="V3764" i="1"/>
  <c r="X3763" i="1"/>
  <c r="W3763" i="1"/>
  <c r="V3763" i="1"/>
  <c r="X3762" i="1"/>
  <c r="W3762" i="1"/>
  <c r="V3762" i="1"/>
  <c r="X3761" i="1"/>
  <c r="W3761" i="1"/>
  <c r="V3761" i="1"/>
  <c r="X3760" i="1"/>
  <c r="W3760" i="1"/>
  <c r="V3760" i="1"/>
  <c r="X3759" i="1"/>
  <c r="W3759" i="1"/>
  <c r="V3759" i="1"/>
  <c r="X3758" i="1"/>
  <c r="W3758" i="1"/>
  <c r="V3758" i="1"/>
  <c r="X3757" i="1"/>
  <c r="W3757" i="1"/>
  <c r="V3757" i="1"/>
  <c r="X3756" i="1"/>
  <c r="W3756" i="1"/>
  <c r="V3756" i="1"/>
  <c r="X3755" i="1"/>
  <c r="W3755" i="1"/>
  <c r="V3755" i="1"/>
  <c r="X3754" i="1"/>
  <c r="W3754" i="1"/>
  <c r="V3754" i="1"/>
  <c r="X3753" i="1"/>
  <c r="W3753" i="1"/>
  <c r="V3753" i="1"/>
  <c r="X3752" i="1"/>
  <c r="W3752" i="1"/>
  <c r="V3752" i="1"/>
  <c r="X3751" i="1"/>
  <c r="W3751" i="1"/>
  <c r="V3751" i="1"/>
  <c r="X3750" i="1"/>
  <c r="W3750" i="1"/>
  <c r="V3750" i="1"/>
  <c r="X3749" i="1"/>
  <c r="W3749" i="1"/>
  <c r="V3749" i="1"/>
  <c r="X3748" i="1"/>
  <c r="W3748" i="1"/>
  <c r="V3748" i="1"/>
  <c r="X3747" i="1"/>
  <c r="W3747" i="1"/>
  <c r="V3747" i="1"/>
  <c r="X3746" i="1"/>
  <c r="W3746" i="1"/>
  <c r="V3746" i="1"/>
  <c r="X3745" i="1"/>
  <c r="W3745" i="1"/>
  <c r="V3745" i="1"/>
  <c r="X3744" i="1"/>
  <c r="W3744" i="1"/>
  <c r="V3744" i="1"/>
  <c r="X3743" i="1"/>
  <c r="W3743" i="1"/>
  <c r="V3743" i="1"/>
  <c r="X3742" i="1"/>
  <c r="W3742" i="1"/>
  <c r="V3742" i="1"/>
  <c r="X3741" i="1"/>
  <c r="W3741" i="1"/>
  <c r="V3741" i="1"/>
  <c r="X3740" i="1"/>
  <c r="W3740" i="1"/>
  <c r="V3740" i="1"/>
  <c r="X3739" i="1"/>
  <c r="W3739" i="1"/>
  <c r="V3739" i="1"/>
  <c r="X3738" i="1"/>
  <c r="W3738" i="1"/>
  <c r="V3738" i="1"/>
  <c r="X3737" i="1"/>
  <c r="W3737" i="1"/>
  <c r="V3737" i="1"/>
  <c r="X3736" i="1"/>
  <c r="W3736" i="1"/>
  <c r="V3736" i="1"/>
  <c r="X3735" i="1"/>
  <c r="W3735" i="1"/>
  <c r="V3735" i="1"/>
  <c r="X3734" i="1"/>
  <c r="W3734" i="1"/>
  <c r="V3734" i="1"/>
  <c r="X3733" i="1"/>
  <c r="W3733" i="1"/>
  <c r="V3733" i="1"/>
  <c r="X3732" i="1"/>
  <c r="W3732" i="1"/>
  <c r="V3732" i="1"/>
  <c r="X3731" i="1"/>
  <c r="W3731" i="1"/>
  <c r="V3731" i="1"/>
  <c r="X3730" i="1"/>
  <c r="W3730" i="1"/>
  <c r="V3730" i="1"/>
  <c r="X3729" i="1"/>
  <c r="W3729" i="1"/>
  <c r="V3729" i="1"/>
  <c r="X3728" i="1"/>
  <c r="W3728" i="1"/>
  <c r="V3728" i="1"/>
  <c r="X3727" i="1"/>
  <c r="W3727" i="1"/>
  <c r="V3727" i="1"/>
  <c r="X3726" i="1"/>
  <c r="W3726" i="1"/>
  <c r="V3726" i="1"/>
  <c r="X3725" i="1"/>
  <c r="W3725" i="1"/>
  <c r="V3725" i="1"/>
  <c r="X3724" i="1"/>
  <c r="W3724" i="1"/>
  <c r="V3724" i="1"/>
  <c r="X3723" i="1"/>
  <c r="W3723" i="1"/>
  <c r="V3723" i="1"/>
  <c r="X3722" i="1"/>
  <c r="W3722" i="1"/>
  <c r="V3722" i="1"/>
  <c r="X3721" i="1"/>
  <c r="W3721" i="1"/>
  <c r="V3721" i="1"/>
  <c r="X3720" i="1"/>
  <c r="W3720" i="1"/>
  <c r="V3720" i="1"/>
  <c r="X3719" i="1"/>
  <c r="W3719" i="1"/>
  <c r="V3719" i="1"/>
  <c r="X3718" i="1"/>
  <c r="W3718" i="1"/>
  <c r="V3718" i="1"/>
  <c r="X3717" i="1"/>
  <c r="W3717" i="1"/>
  <c r="V3717" i="1"/>
  <c r="X3716" i="1"/>
  <c r="W3716" i="1"/>
  <c r="V3716" i="1"/>
  <c r="X3715" i="1"/>
  <c r="W3715" i="1"/>
  <c r="V3715" i="1"/>
  <c r="X3714" i="1"/>
  <c r="W3714" i="1"/>
  <c r="V3714" i="1"/>
  <c r="X3713" i="1"/>
  <c r="W3713" i="1"/>
  <c r="V3713" i="1"/>
  <c r="X3712" i="1"/>
  <c r="W3712" i="1"/>
  <c r="V3712" i="1"/>
  <c r="X3711" i="1"/>
  <c r="W3711" i="1"/>
  <c r="V3711" i="1"/>
  <c r="X3710" i="1"/>
  <c r="W3710" i="1"/>
  <c r="V3710" i="1"/>
  <c r="X3709" i="1"/>
  <c r="W3709" i="1"/>
  <c r="V3709" i="1"/>
  <c r="X3708" i="1"/>
  <c r="W3708" i="1"/>
  <c r="V3708" i="1"/>
  <c r="X3707" i="1"/>
  <c r="W3707" i="1"/>
  <c r="V3707" i="1"/>
  <c r="X3706" i="1"/>
  <c r="W3706" i="1"/>
  <c r="V3706" i="1"/>
  <c r="X3705" i="1"/>
  <c r="W3705" i="1"/>
  <c r="V3705" i="1"/>
  <c r="X3704" i="1"/>
  <c r="W3704" i="1"/>
  <c r="V3704" i="1"/>
  <c r="X3703" i="1"/>
  <c r="W3703" i="1"/>
  <c r="V3703" i="1"/>
  <c r="X3702" i="1"/>
  <c r="W3702" i="1"/>
  <c r="V3702" i="1"/>
  <c r="X3701" i="1"/>
  <c r="W3701" i="1"/>
  <c r="V3701" i="1"/>
  <c r="X3700" i="1"/>
  <c r="W3700" i="1"/>
  <c r="V3700" i="1"/>
  <c r="X3699" i="1"/>
  <c r="W3699" i="1"/>
  <c r="V3699" i="1"/>
  <c r="X3698" i="1"/>
  <c r="W3698" i="1"/>
  <c r="V3698" i="1"/>
  <c r="X3697" i="1"/>
  <c r="W3697" i="1"/>
  <c r="V3697" i="1"/>
  <c r="X3696" i="1"/>
  <c r="W3696" i="1"/>
  <c r="V3696" i="1"/>
  <c r="X3695" i="1"/>
  <c r="W3695" i="1"/>
  <c r="V3695" i="1"/>
  <c r="X3694" i="1"/>
  <c r="W3694" i="1"/>
  <c r="V3694" i="1"/>
  <c r="X3693" i="1"/>
  <c r="W3693" i="1"/>
  <c r="V3693" i="1"/>
  <c r="X3692" i="1"/>
  <c r="W3692" i="1"/>
  <c r="V3692" i="1"/>
  <c r="X3691" i="1"/>
  <c r="W3691" i="1"/>
  <c r="V3691" i="1"/>
  <c r="X3690" i="1"/>
  <c r="W3690" i="1"/>
  <c r="V3690" i="1"/>
  <c r="X3689" i="1"/>
  <c r="W3689" i="1"/>
  <c r="V3689" i="1"/>
  <c r="X3688" i="1"/>
  <c r="W3688" i="1"/>
  <c r="V3688" i="1"/>
  <c r="X3687" i="1"/>
  <c r="W3687" i="1"/>
  <c r="V3687" i="1"/>
  <c r="X3686" i="1"/>
  <c r="W3686" i="1"/>
  <c r="V3686" i="1"/>
  <c r="X3685" i="1"/>
  <c r="W3685" i="1"/>
  <c r="V3685" i="1"/>
  <c r="X3684" i="1"/>
  <c r="W3684" i="1"/>
  <c r="V3684" i="1"/>
  <c r="X3683" i="1"/>
  <c r="W3683" i="1"/>
  <c r="V3683" i="1"/>
  <c r="X3682" i="1"/>
  <c r="W3682" i="1"/>
  <c r="V3682" i="1"/>
  <c r="X3681" i="1"/>
  <c r="W3681" i="1"/>
  <c r="V3681" i="1"/>
  <c r="X3680" i="1"/>
  <c r="W3680" i="1"/>
  <c r="V3680" i="1"/>
  <c r="X3679" i="1"/>
  <c r="W3679" i="1"/>
  <c r="V3679" i="1"/>
  <c r="X3678" i="1"/>
  <c r="W3678" i="1"/>
  <c r="V3678" i="1"/>
  <c r="X3677" i="1"/>
  <c r="W3677" i="1"/>
  <c r="V3677" i="1"/>
  <c r="X3676" i="1"/>
  <c r="W3676" i="1"/>
  <c r="V3676" i="1"/>
  <c r="X3675" i="1"/>
  <c r="W3675" i="1"/>
  <c r="V3675" i="1"/>
  <c r="X3674" i="1"/>
  <c r="W3674" i="1"/>
  <c r="V3674" i="1"/>
  <c r="X3673" i="1"/>
  <c r="W3673" i="1"/>
  <c r="V3673" i="1"/>
  <c r="X3672" i="1"/>
  <c r="W3672" i="1"/>
  <c r="V3672" i="1"/>
  <c r="X3671" i="1"/>
  <c r="W3671" i="1"/>
  <c r="V3671" i="1"/>
  <c r="X3670" i="1"/>
  <c r="W3670" i="1"/>
  <c r="V3670" i="1"/>
  <c r="X3669" i="1"/>
  <c r="W3669" i="1"/>
  <c r="V3669" i="1"/>
  <c r="X3668" i="1"/>
  <c r="W3668" i="1"/>
  <c r="V3668" i="1"/>
  <c r="X3667" i="1"/>
  <c r="W3667" i="1"/>
  <c r="V3667" i="1"/>
  <c r="X3666" i="1"/>
  <c r="W3666" i="1"/>
  <c r="V3666" i="1"/>
  <c r="X3665" i="1"/>
  <c r="W3665" i="1"/>
  <c r="V3665" i="1"/>
  <c r="X3664" i="1"/>
  <c r="W3664" i="1"/>
  <c r="V3664" i="1"/>
  <c r="X3663" i="1"/>
  <c r="W3663" i="1"/>
  <c r="V3663" i="1"/>
  <c r="X3662" i="1"/>
  <c r="W3662" i="1"/>
  <c r="V3662" i="1"/>
  <c r="X3661" i="1"/>
  <c r="W3661" i="1"/>
  <c r="V3661" i="1"/>
  <c r="X3660" i="1"/>
  <c r="W3660" i="1"/>
  <c r="V3660" i="1"/>
  <c r="X3659" i="1"/>
  <c r="W3659" i="1"/>
  <c r="V3659" i="1"/>
  <c r="X3658" i="1"/>
  <c r="W3658" i="1"/>
  <c r="V3658" i="1"/>
  <c r="X3657" i="1"/>
  <c r="W3657" i="1"/>
  <c r="V3657" i="1"/>
  <c r="X3656" i="1"/>
  <c r="W3656" i="1"/>
  <c r="V3656" i="1"/>
  <c r="X3655" i="1"/>
  <c r="W3655" i="1"/>
  <c r="V3655" i="1"/>
  <c r="X3654" i="1"/>
  <c r="W3654" i="1"/>
  <c r="V3654" i="1"/>
  <c r="X3653" i="1"/>
  <c r="W3653" i="1"/>
  <c r="V3653" i="1"/>
  <c r="X3652" i="1"/>
  <c r="W3652" i="1"/>
  <c r="V3652" i="1"/>
  <c r="X3651" i="1"/>
  <c r="W3651" i="1"/>
  <c r="V3651" i="1"/>
  <c r="X3650" i="1"/>
  <c r="W3650" i="1"/>
  <c r="V3650" i="1"/>
  <c r="X3649" i="1"/>
  <c r="W3649" i="1"/>
  <c r="V3649" i="1"/>
  <c r="X3648" i="1"/>
  <c r="W3648" i="1"/>
  <c r="V3648" i="1"/>
  <c r="X3647" i="1"/>
  <c r="W3647" i="1"/>
  <c r="V3647" i="1"/>
  <c r="X3646" i="1"/>
  <c r="W3646" i="1"/>
  <c r="V3646" i="1"/>
  <c r="X3645" i="1"/>
  <c r="W3645" i="1"/>
  <c r="V3645" i="1"/>
  <c r="X3644" i="1"/>
  <c r="W3644" i="1"/>
  <c r="V3644" i="1"/>
  <c r="X3643" i="1"/>
  <c r="W3643" i="1"/>
  <c r="V3643" i="1"/>
  <c r="X3642" i="1"/>
  <c r="W3642" i="1"/>
  <c r="V3642" i="1"/>
  <c r="X3641" i="1"/>
  <c r="W3641" i="1"/>
  <c r="V3641" i="1"/>
  <c r="X3640" i="1"/>
  <c r="W3640" i="1"/>
  <c r="V3640" i="1"/>
  <c r="X3639" i="1"/>
  <c r="W3639" i="1"/>
  <c r="V3639" i="1"/>
  <c r="X3638" i="1"/>
  <c r="W3638" i="1"/>
  <c r="V3638" i="1"/>
  <c r="X3637" i="1"/>
  <c r="W3637" i="1"/>
  <c r="V3637" i="1"/>
  <c r="X3636" i="1"/>
  <c r="W3636" i="1"/>
  <c r="V3636" i="1"/>
  <c r="X3635" i="1"/>
  <c r="W3635" i="1"/>
  <c r="V3635" i="1"/>
  <c r="X3634" i="1"/>
  <c r="W3634" i="1"/>
  <c r="V3634" i="1"/>
  <c r="X3633" i="1"/>
  <c r="W3633" i="1"/>
  <c r="V3633" i="1"/>
  <c r="X3632" i="1"/>
  <c r="W3632" i="1"/>
  <c r="V3632" i="1"/>
  <c r="X3631" i="1"/>
  <c r="W3631" i="1"/>
  <c r="V3631" i="1"/>
  <c r="X3630" i="1"/>
  <c r="W3630" i="1"/>
  <c r="V3630" i="1"/>
  <c r="X3629" i="1"/>
  <c r="W3629" i="1"/>
  <c r="V3629" i="1"/>
  <c r="X3628" i="1"/>
  <c r="W3628" i="1"/>
  <c r="V3628" i="1"/>
  <c r="X3627" i="1"/>
  <c r="W3627" i="1"/>
  <c r="V3627" i="1"/>
  <c r="X3626" i="1"/>
  <c r="W3626" i="1"/>
  <c r="V3626" i="1"/>
  <c r="X3625" i="1"/>
  <c r="W3625" i="1"/>
  <c r="V3625" i="1"/>
  <c r="X3624" i="1"/>
  <c r="W3624" i="1"/>
  <c r="V3624" i="1"/>
  <c r="X3623" i="1"/>
  <c r="W3623" i="1"/>
  <c r="V3623" i="1"/>
  <c r="X3622" i="1"/>
  <c r="W3622" i="1"/>
  <c r="V3622" i="1"/>
  <c r="X3621" i="1"/>
  <c r="W3621" i="1"/>
  <c r="V3621" i="1"/>
  <c r="X3620" i="1"/>
  <c r="W3620" i="1"/>
  <c r="V3620" i="1"/>
  <c r="X3619" i="1"/>
  <c r="W3619" i="1"/>
  <c r="V3619" i="1"/>
  <c r="X3618" i="1"/>
  <c r="W3618" i="1"/>
  <c r="V3618" i="1"/>
  <c r="X3617" i="1"/>
  <c r="W3617" i="1"/>
  <c r="V3617" i="1"/>
  <c r="X3616" i="1"/>
  <c r="W3616" i="1"/>
  <c r="V3616" i="1"/>
  <c r="X3615" i="1"/>
  <c r="W3615" i="1"/>
  <c r="V3615" i="1"/>
  <c r="X3614" i="1"/>
  <c r="W3614" i="1"/>
  <c r="V3614" i="1"/>
  <c r="X3613" i="1"/>
  <c r="W3613" i="1"/>
  <c r="V3613" i="1"/>
  <c r="X3612" i="1"/>
  <c r="W3612" i="1"/>
  <c r="V3612" i="1"/>
  <c r="X3611" i="1"/>
  <c r="W3611" i="1"/>
  <c r="V3611" i="1"/>
  <c r="X3610" i="1"/>
  <c r="W3610" i="1"/>
  <c r="V3610" i="1"/>
  <c r="X3609" i="1"/>
  <c r="W3609" i="1"/>
  <c r="V3609" i="1"/>
  <c r="X3608" i="1"/>
  <c r="W3608" i="1"/>
  <c r="V3608" i="1"/>
  <c r="X3607" i="1"/>
  <c r="W3607" i="1"/>
  <c r="V3607" i="1"/>
  <c r="X3606" i="1"/>
  <c r="W3606" i="1"/>
  <c r="V3606" i="1"/>
  <c r="X3605" i="1"/>
  <c r="W3605" i="1"/>
  <c r="V3605" i="1"/>
  <c r="X3604" i="1"/>
  <c r="W3604" i="1"/>
  <c r="V3604" i="1"/>
  <c r="X3603" i="1"/>
  <c r="W3603" i="1"/>
  <c r="V3603" i="1"/>
  <c r="X3602" i="1"/>
  <c r="W3602" i="1"/>
  <c r="V3602" i="1"/>
  <c r="X3601" i="1"/>
  <c r="W3601" i="1"/>
  <c r="V3601" i="1"/>
  <c r="X3600" i="1"/>
  <c r="W3600" i="1"/>
  <c r="V3600" i="1"/>
  <c r="X3599" i="1"/>
  <c r="W3599" i="1"/>
  <c r="V3599" i="1"/>
  <c r="X3598" i="1"/>
  <c r="W3598" i="1"/>
  <c r="V3598" i="1"/>
  <c r="X3597" i="1"/>
  <c r="W3597" i="1"/>
  <c r="V3597" i="1"/>
  <c r="X3596" i="1"/>
  <c r="W3596" i="1"/>
  <c r="V3596" i="1"/>
  <c r="X3595" i="1"/>
  <c r="W3595" i="1"/>
  <c r="V3595" i="1"/>
  <c r="X3594" i="1"/>
  <c r="W3594" i="1"/>
  <c r="V3594" i="1"/>
  <c r="X3593" i="1"/>
  <c r="W3593" i="1"/>
  <c r="V3593" i="1"/>
  <c r="X3592" i="1"/>
  <c r="W3592" i="1"/>
  <c r="V3592" i="1"/>
  <c r="X3591" i="1"/>
  <c r="W3591" i="1"/>
  <c r="V3591" i="1"/>
  <c r="X3590" i="1"/>
  <c r="W3590" i="1"/>
  <c r="V3590" i="1"/>
  <c r="X3589" i="1"/>
  <c r="W3589" i="1"/>
  <c r="V3589" i="1"/>
  <c r="X3588" i="1"/>
  <c r="W3588" i="1"/>
  <c r="V3588" i="1"/>
  <c r="X3587" i="1"/>
  <c r="W3587" i="1"/>
  <c r="V3587" i="1"/>
  <c r="X3586" i="1"/>
  <c r="W3586" i="1"/>
  <c r="V3586" i="1"/>
  <c r="X3585" i="1"/>
  <c r="W3585" i="1"/>
  <c r="V3585" i="1"/>
  <c r="X3584" i="1"/>
  <c r="W3584" i="1"/>
  <c r="V3584" i="1"/>
  <c r="X3583" i="1"/>
  <c r="W3583" i="1"/>
  <c r="V3583" i="1"/>
  <c r="X3582" i="1"/>
  <c r="W3582" i="1"/>
  <c r="V3582" i="1"/>
  <c r="X3581" i="1"/>
  <c r="W3581" i="1"/>
  <c r="V3581" i="1"/>
  <c r="X3580" i="1"/>
  <c r="W3580" i="1"/>
  <c r="V3580" i="1"/>
  <c r="X3579" i="1"/>
  <c r="W3579" i="1"/>
  <c r="V3579" i="1"/>
  <c r="X3578" i="1"/>
  <c r="W3578" i="1"/>
  <c r="V3578" i="1"/>
  <c r="X3577" i="1"/>
  <c r="W3577" i="1"/>
  <c r="V3577" i="1"/>
  <c r="X3576" i="1"/>
  <c r="W3576" i="1"/>
  <c r="V3576" i="1"/>
  <c r="X3575" i="1"/>
  <c r="W3575" i="1"/>
  <c r="V3575" i="1"/>
  <c r="X3574" i="1"/>
  <c r="W3574" i="1"/>
  <c r="V3574" i="1"/>
  <c r="X3573" i="1"/>
  <c r="W3573" i="1"/>
  <c r="V3573" i="1"/>
  <c r="X3572" i="1"/>
  <c r="W3572" i="1"/>
  <c r="V3572" i="1"/>
  <c r="X3571" i="1"/>
  <c r="W3571" i="1"/>
  <c r="V3571" i="1"/>
  <c r="X3570" i="1"/>
  <c r="W3570" i="1"/>
  <c r="V3570" i="1"/>
  <c r="X3569" i="1"/>
  <c r="W3569" i="1"/>
  <c r="V3569" i="1"/>
  <c r="X3568" i="1"/>
  <c r="W3568" i="1"/>
  <c r="V3568" i="1"/>
  <c r="X3567" i="1"/>
  <c r="W3567" i="1"/>
  <c r="V3567" i="1"/>
  <c r="X3566" i="1"/>
  <c r="W3566" i="1"/>
  <c r="V3566" i="1"/>
  <c r="X3565" i="1"/>
  <c r="W3565" i="1"/>
  <c r="V3565" i="1"/>
  <c r="X3564" i="1"/>
  <c r="W3564" i="1"/>
  <c r="V3564" i="1"/>
  <c r="X3563" i="1"/>
  <c r="W3563" i="1"/>
  <c r="V3563" i="1"/>
  <c r="X3562" i="1"/>
  <c r="W3562" i="1"/>
  <c r="V3562" i="1"/>
  <c r="X3561" i="1"/>
  <c r="W3561" i="1"/>
  <c r="V3561" i="1"/>
  <c r="X3560" i="1"/>
  <c r="W3560" i="1"/>
  <c r="V3560" i="1"/>
  <c r="X3559" i="1"/>
  <c r="W3559" i="1"/>
  <c r="V3559" i="1"/>
  <c r="X3558" i="1"/>
  <c r="W3558" i="1"/>
  <c r="V3558" i="1"/>
  <c r="X3557" i="1"/>
  <c r="W3557" i="1"/>
  <c r="V3557" i="1"/>
  <c r="X3556" i="1"/>
  <c r="W3556" i="1"/>
  <c r="V3556" i="1"/>
  <c r="X3555" i="1"/>
  <c r="W3555" i="1"/>
  <c r="V3555" i="1"/>
  <c r="X3554" i="1"/>
  <c r="W3554" i="1"/>
  <c r="V3554" i="1"/>
  <c r="X3553" i="1"/>
  <c r="W3553" i="1"/>
  <c r="V3553" i="1"/>
  <c r="X3552" i="1"/>
  <c r="W3552" i="1"/>
  <c r="V3552" i="1"/>
  <c r="X3551" i="1"/>
  <c r="W3551" i="1"/>
  <c r="V3551" i="1"/>
  <c r="X3550" i="1"/>
  <c r="W3550" i="1"/>
  <c r="V3550" i="1"/>
  <c r="X3549" i="1"/>
  <c r="W3549" i="1"/>
  <c r="V3549" i="1"/>
  <c r="X3548" i="1"/>
  <c r="W3548" i="1"/>
  <c r="V3548" i="1"/>
  <c r="X3547" i="1"/>
  <c r="W3547" i="1"/>
  <c r="V3547" i="1"/>
  <c r="X3546" i="1"/>
  <c r="W3546" i="1"/>
  <c r="V3546" i="1"/>
  <c r="X3545" i="1"/>
  <c r="W3545" i="1"/>
  <c r="V3545" i="1"/>
  <c r="X3544" i="1"/>
  <c r="W3544" i="1"/>
  <c r="V3544" i="1"/>
  <c r="X3543" i="1"/>
  <c r="W3543" i="1"/>
  <c r="V3543" i="1"/>
  <c r="X3542" i="1"/>
  <c r="W3542" i="1"/>
  <c r="V3542" i="1"/>
  <c r="X3541" i="1"/>
  <c r="W3541" i="1"/>
  <c r="V3541" i="1"/>
  <c r="X3540" i="1"/>
  <c r="W3540" i="1"/>
  <c r="V3540" i="1"/>
  <c r="X3539" i="1"/>
  <c r="W3539" i="1"/>
  <c r="V3539" i="1"/>
  <c r="X3538" i="1"/>
  <c r="W3538" i="1"/>
  <c r="V3538" i="1"/>
  <c r="X3537" i="1"/>
  <c r="W3537" i="1"/>
  <c r="V3537" i="1"/>
  <c r="X3536" i="1"/>
  <c r="W3536" i="1"/>
  <c r="V3536" i="1"/>
  <c r="X3535" i="1"/>
  <c r="W3535" i="1"/>
  <c r="V3535" i="1"/>
  <c r="X3534" i="1"/>
  <c r="W3534" i="1"/>
  <c r="V3534" i="1"/>
  <c r="X3533" i="1"/>
  <c r="W3533" i="1"/>
  <c r="V3533" i="1"/>
  <c r="X3532" i="1"/>
  <c r="W3532" i="1"/>
  <c r="V3532" i="1"/>
  <c r="X3531" i="1"/>
  <c r="W3531" i="1"/>
  <c r="V3531" i="1"/>
  <c r="X3530" i="1"/>
  <c r="W3530" i="1"/>
  <c r="V3530" i="1"/>
  <c r="X3529" i="1"/>
  <c r="W3529" i="1"/>
  <c r="V3529" i="1"/>
  <c r="X3528" i="1"/>
  <c r="W3528" i="1"/>
  <c r="V3528" i="1"/>
  <c r="X3527" i="1"/>
  <c r="W3527" i="1"/>
  <c r="V3527" i="1"/>
  <c r="X3526" i="1"/>
  <c r="W3526" i="1"/>
  <c r="V3526" i="1"/>
  <c r="X3525" i="1"/>
  <c r="W3525" i="1"/>
  <c r="V3525" i="1"/>
  <c r="X3524" i="1"/>
  <c r="W3524" i="1"/>
  <c r="V3524" i="1"/>
  <c r="X3523" i="1"/>
  <c r="W3523" i="1"/>
  <c r="V3523" i="1"/>
  <c r="X3522" i="1"/>
  <c r="W3522" i="1"/>
  <c r="V3522" i="1"/>
  <c r="X3521" i="1"/>
  <c r="W3521" i="1"/>
  <c r="V3521" i="1"/>
  <c r="X3520" i="1"/>
  <c r="W3520" i="1"/>
  <c r="V3520" i="1"/>
  <c r="X3519" i="1"/>
  <c r="W3519" i="1"/>
  <c r="V3519" i="1"/>
  <c r="X3518" i="1"/>
  <c r="W3518" i="1"/>
  <c r="V3518" i="1"/>
  <c r="X3517" i="1"/>
  <c r="W3517" i="1"/>
  <c r="V3517" i="1"/>
  <c r="X3516" i="1"/>
  <c r="W3516" i="1"/>
  <c r="V3516" i="1"/>
  <c r="X3515" i="1"/>
  <c r="W3515" i="1"/>
  <c r="V3515" i="1"/>
  <c r="X3514" i="1"/>
  <c r="W3514" i="1"/>
  <c r="V3514" i="1"/>
  <c r="X3513" i="1"/>
  <c r="W3513" i="1"/>
  <c r="V3513" i="1"/>
  <c r="X3512" i="1"/>
  <c r="W3512" i="1"/>
  <c r="V3512" i="1"/>
  <c r="X3511" i="1"/>
  <c r="W3511" i="1"/>
  <c r="V3511" i="1"/>
  <c r="X3510" i="1"/>
  <c r="W3510" i="1"/>
  <c r="V3510" i="1"/>
  <c r="X3509" i="1"/>
  <c r="W3509" i="1"/>
  <c r="V3509" i="1"/>
  <c r="X3508" i="1"/>
  <c r="W3508" i="1"/>
  <c r="V3508" i="1"/>
  <c r="X3507" i="1"/>
  <c r="W3507" i="1"/>
  <c r="V3507" i="1"/>
  <c r="X3506" i="1"/>
  <c r="W3506" i="1"/>
  <c r="V3506" i="1"/>
  <c r="X3505" i="1"/>
  <c r="W3505" i="1"/>
  <c r="V3505" i="1"/>
  <c r="X3504" i="1"/>
  <c r="W3504" i="1"/>
  <c r="V3504" i="1"/>
  <c r="X3503" i="1"/>
  <c r="W3503" i="1"/>
  <c r="V3503" i="1"/>
  <c r="X3502" i="1"/>
  <c r="W3502" i="1"/>
  <c r="V3502" i="1"/>
  <c r="X3501" i="1"/>
  <c r="W3501" i="1"/>
  <c r="V3501" i="1"/>
  <c r="X3500" i="1"/>
  <c r="W3500" i="1"/>
  <c r="V3500" i="1"/>
  <c r="X3499" i="1"/>
  <c r="W3499" i="1"/>
  <c r="V3499" i="1"/>
  <c r="X3498" i="1"/>
  <c r="W3498" i="1"/>
  <c r="V3498" i="1"/>
  <c r="X3497" i="1"/>
  <c r="W3497" i="1"/>
  <c r="V3497" i="1"/>
  <c r="X3496" i="1"/>
  <c r="W3496" i="1"/>
  <c r="V3496" i="1"/>
  <c r="X3495" i="1"/>
  <c r="W3495" i="1"/>
  <c r="V3495" i="1"/>
  <c r="X3494" i="1"/>
  <c r="W3494" i="1"/>
  <c r="V3494" i="1"/>
  <c r="X3493" i="1"/>
  <c r="W3493" i="1"/>
  <c r="V3493" i="1"/>
  <c r="X3492" i="1"/>
  <c r="W3492" i="1"/>
  <c r="V3492" i="1"/>
  <c r="X3491" i="1"/>
  <c r="W3491" i="1"/>
  <c r="V3491" i="1"/>
  <c r="X3490" i="1"/>
  <c r="W3490" i="1"/>
  <c r="V3490" i="1"/>
  <c r="X3489" i="1"/>
  <c r="W3489" i="1"/>
  <c r="V3489" i="1"/>
  <c r="X3488" i="1"/>
  <c r="W3488" i="1"/>
  <c r="V3488" i="1"/>
  <c r="X3487" i="1"/>
  <c r="W3487" i="1"/>
  <c r="V3487" i="1"/>
  <c r="X3486" i="1"/>
  <c r="W3486" i="1"/>
  <c r="V3486" i="1"/>
  <c r="X3485" i="1"/>
  <c r="W3485" i="1"/>
  <c r="V3485" i="1"/>
  <c r="X3484" i="1"/>
  <c r="W3484" i="1"/>
  <c r="V3484" i="1"/>
  <c r="X3483" i="1"/>
  <c r="W3483" i="1"/>
  <c r="V3483" i="1"/>
  <c r="X3482" i="1"/>
  <c r="W3482" i="1"/>
  <c r="V3482" i="1"/>
  <c r="X3481" i="1"/>
  <c r="W3481" i="1"/>
  <c r="V3481" i="1"/>
  <c r="X3480" i="1"/>
  <c r="W3480" i="1"/>
  <c r="V3480" i="1"/>
  <c r="X3479" i="1"/>
  <c r="W3479" i="1"/>
  <c r="V3479" i="1"/>
  <c r="X3478" i="1"/>
  <c r="W3478" i="1"/>
  <c r="V3478" i="1"/>
  <c r="X3477" i="1"/>
  <c r="W3477" i="1"/>
  <c r="V3477" i="1"/>
  <c r="X3476" i="1"/>
  <c r="W3476" i="1"/>
  <c r="V3476" i="1"/>
  <c r="X3475" i="1"/>
  <c r="W3475" i="1"/>
  <c r="V3475" i="1"/>
  <c r="X3474" i="1"/>
  <c r="W3474" i="1"/>
  <c r="V3474" i="1"/>
  <c r="X3473" i="1"/>
  <c r="W3473" i="1"/>
  <c r="V3473" i="1"/>
  <c r="X3472" i="1"/>
  <c r="W3472" i="1"/>
  <c r="V3472" i="1"/>
  <c r="X3471" i="1"/>
  <c r="W3471" i="1"/>
  <c r="V3471" i="1"/>
  <c r="X3470" i="1"/>
  <c r="W3470" i="1"/>
  <c r="V3470" i="1"/>
  <c r="X3469" i="1"/>
  <c r="W3469" i="1"/>
  <c r="V3469" i="1"/>
  <c r="X3468" i="1"/>
  <c r="W3468" i="1"/>
  <c r="V3468" i="1"/>
  <c r="X3467" i="1"/>
  <c r="W3467" i="1"/>
  <c r="V3467" i="1"/>
  <c r="X3466" i="1"/>
  <c r="W3466" i="1"/>
  <c r="V3466" i="1"/>
  <c r="X3465" i="1"/>
  <c r="W3465" i="1"/>
  <c r="V3465" i="1"/>
  <c r="X3464" i="1"/>
  <c r="W3464" i="1"/>
  <c r="V3464" i="1"/>
  <c r="X3463" i="1"/>
  <c r="W3463" i="1"/>
  <c r="V3463" i="1"/>
  <c r="X3462" i="1"/>
  <c r="W3462" i="1"/>
  <c r="V3462" i="1"/>
  <c r="X3461" i="1"/>
  <c r="W3461" i="1"/>
  <c r="V3461" i="1"/>
  <c r="X3460" i="1"/>
  <c r="W3460" i="1"/>
  <c r="V3460" i="1"/>
  <c r="X3459" i="1"/>
  <c r="W3459" i="1"/>
  <c r="V3459" i="1"/>
  <c r="X3458" i="1"/>
  <c r="W3458" i="1"/>
  <c r="V3458" i="1"/>
  <c r="X3457" i="1"/>
  <c r="W3457" i="1"/>
  <c r="V3457" i="1"/>
  <c r="X3456" i="1"/>
  <c r="W3456" i="1"/>
  <c r="V3456" i="1"/>
  <c r="X3455" i="1"/>
  <c r="W3455" i="1"/>
  <c r="V3455" i="1"/>
  <c r="X3454" i="1"/>
  <c r="W3454" i="1"/>
  <c r="V3454" i="1"/>
  <c r="X3453" i="1"/>
  <c r="W3453" i="1"/>
  <c r="V3453" i="1"/>
  <c r="X3452" i="1"/>
  <c r="W3452" i="1"/>
  <c r="V3452" i="1"/>
  <c r="X3451" i="1"/>
  <c r="W3451" i="1"/>
  <c r="V3451" i="1"/>
  <c r="X3450" i="1"/>
  <c r="W3450" i="1"/>
  <c r="V3450" i="1"/>
  <c r="X3449" i="1"/>
  <c r="W3449" i="1"/>
  <c r="V3449" i="1"/>
  <c r="X3448" i="1"/>
  <c r="W3448" i="1"/>
  <c r="V3448" i="1"/>
  <c r="X3447" i="1"/>
  <c r="W3447" i="1"/>
  <c r="V3447" i="1"/>
  <c r="X3446" i="1"/>
  <c r="W3446" i="1"/>
  <c r="V3446" i="1"/>
  <c r="X3445" i="1"/>
  <c r="W3445" i="1"/>
  <c r="V3445" i="1"/>
  <c r="X3444" i="1"/>
  <c r="W3444" i="1"/>
  <c r="V3444" i="1"/>
  <c r="X3443" i="1"/>
  <c r="W3443" i="1"/>
  <c r="V3443" i="1"/>
  <c r="X3442" i="1"/>
  <c r="W3442" i="1"/>
  <c r="V3442" i="1"/>
  <c r="X3441" i="1"/>
  <c r="W3441" i="1"/>
  <c r="V3441" i="1"/>
  <c r="X3440" i="1"/>
  <c r="W3440" i="1"/>
  <c r="V3440" i="1"/>
  <c r="X3439" i="1"/>
  <c r="W3439" i="1"/>
  <c r="V3439" i="1"/>
  <c r="X3438" i="1"/>
  <c r="W3438" i="1"/>
  <c r="V3438" i="1"/>
  <c r="X3437" i="1"/>
  <c r="W3437" i="1"/>
  <c r="V3437" i="1"/>
  <c r="X3436" i="1"/>
  <c r="W3436" i="1"/>
  <c r="V3436" i="1"/>
  <c r="X3435" i="1"/>
  <c r="W3435" i="1"/>
  <c r="V3435" i="1"/>
  <c r="X3434" i="1"/>
  <c r="W3434" i="1"/>
  <c r="V3434" i="1"/>
  <c r="X3433" i="1"/>
  <c r="W3433" i="1"/>
  <c r="V3433" i="1"/>
  <c r="X3432" i="1"/>
  <c r="W3432" i="1"/>
  <c r="V3432" i="1"/>
  <c r="X3431" i="1"/>
  <c r="W3431" i="1"/>
  <c r="V3431" i="1"/>
  <c r="X3430" i="1"/>
  <c r="W3430" i="1"/>
  <c r="V3430" i="1"/>
  <c r="X3429" i="1"/>
  <c r="W3429" i="1"/>
  <c r="V3429" i="1"/>
  <c r="X3428" i="1"/>
  <c r="W3428" i="1"/>
  <c r="V3428" i="1"/>
  <c r="X3427" i="1"/>
  <c r="W3427" i="1"/>
  <c r="V3427" i="1"/>
  <c r="X3426" i="1"/>
  <c r="W3426" i="1"/>
  <c r="V3426" i="1"/>
  <c r="X3425" i="1"/>
  <c r="W3425" i="1"/>
  <c r="V3425" i="1"/>
  <c r="X3424" i="1"/>
  <c r="W3424" i="1"/>
  <c r="V3424" i="1"/>
  <c r="X3423" i="1"/>
  <c r="W3423" i="1"/>
  <c r="V3423" i="1"/>
  <c r="X3422" i="1"/>
  <c r="W3422" i="1"/>
  <c r="V3422" i="1"/>
  <c r="X3421" i="1"/>
  <c r="W3421" i="1"/>
  <c r="V3421" i="1"/>
  <c r="X3420" i="1"/>
  <c r="W3420" i="1"/>
  <c r="V3420" i="1"/>
  <c r="X3419" i="1"/>
  <c r="W3419" i="1"/>
  <c r="V3419" i="1"/>
  <c r="X3418" i="1"/>
  <c r="W3418" i="1"/>
  <c r="V3418" i="1"/>
  <c r="X3417" i="1"/>
  <c r="W3417" i="1"/>
  <c r="V3417" i="1"/>
  <c r="X3416" i="1"/>
  <c r="W3416" i="1"/>
  <c r="V3416" i="1"/>
  <c r="X3415" i="1"/>
  <c r="W3415" i="1"/>
  <c r="V3415" i="1"/>
  <c r="X3414" i="1"/>
  <c r="W3414" i="1"/>
  <c r="V3414" i="1"/>
  <c r="X3413" i="1"/>
  <c r="W3413" i="1"/>
  <c r="V3413" i="1"/>
  <c r="X3412" i="1"/>
  <c r="W3412" i="1"/>
  <c r="V3412" i="1"/>
  <c r="X3411" i="1"/>
  <c r="W3411" i="1"/>
  <c r="V3411" i="1"/>
  <c r="X3410" i="1"/>
  <c r="W3410" i="1"/>
  <c r="V3410" i="1"/>
  <c r="X3409" i="1"/>
  <c r="W3409" i="1"/>
  <c r="V3409" i="1"/>
  <c r="X3408" i="1"/>
  <c r="W3408" i="1"/>
  <c r="V3408" i="1"/>
  <c r="X3407" i="1"/>
  <c r="W3407" i="1"/>
  <c r="V3407" i="1"/>
  <c r="X3406" i="1"/>
  <c r="W3406" i="1"/>
  <c r="V3406" i="1"/>
  <c r="X3405" i="1"/>
  <c r="W3405" i="1"/>
  <c r="V3405" i="1"/>
  <c r="X3404" i="1"/>
  <c r="W3404" i="1"/>
  <c r="V3404" i="1"/>
  <c r="X3403" i="1"/>
  <c r="W3403" i="1"/>
  <c r="V3403" i="1"/>
  <c r="X3402" i="1"/>
  <c r="W3402" i="1"/>
  <c r="V3402" i="1"/>
  <c r="X3401" i="1"/>
  <c r="W3401" i="1"/>
  <c r="V3401" i="1"/>
  <c r="X3400" i="1"/>
  <c r="W3400" i="1"/>
  <c r="V3400" i="1"/>
  <c r="X3399" i="1"/>
  <c r="W3399" i="1"/>
  <c r="V3399" i="1"/>
  <c r="X3398" i="1"/>
  <c r="W3398" i="1"/>
  <c r="V3398" i="1"/>
  <c r="X3397" i="1"/>
  <c r="W3397" i="1"/>
  <c r="V3397" i="1"/>
  <c r="X3396" i="1"/>
  <c r="W3396" i="1"/>
  <c r="V3396" i="1"/>
  <c r="X3395" i="1"/>
  <c r="W3395" i="1"/>
  <c r="V3395" i="1"/>
  <c r="X3394" i="1"/>
  <c r="W3394" i="1"/>
  <c r="V3394" i="1"/>
  <c r="X3393" i="1"/>
  <c r="W3393" i="1"/>
  <c r="V3393" i="1"/>
  <c r="X3392" i="1"/>
  <c r="W3392" i="1"/>
  <c r="V3392" i="1"/>
  <c r="X3391" i="1"/>
  <c r="W3391" i="1"/>
  <c r="V3391" i="1"/>
  <c r="X3390" i="1"/>
  <c r="W3390" i="1"/>
  <c r="V3390" i="1"/>
  <c r="X3389" i="1"/>
  <c r="W3389" i="1"/>
  <c r="V3389" i="1"/>
  <c r="X3388" i="1"/>
  <c r="W3388" i="1"/>
  <c r="V3388" i="1"/>
  <c r="X3387" i="1"/>
  <c r="W3387" i="1"/>
  <c r="V3387" i="1"/>
  <c r="X3386" i="1"/>
  <c r="W3386" i="1"/>
  <c r="V3386" i="1"/>
  <c r="X3385" i="1"/>
  <c r="W3385" i="1"/>
  <c r="V3385" i="1"/>
  <c r="X3384" i="1"/>
  <c r="W3384" i="1"/>
  <c r="V3384" i="1"/>
  <c r="X3383" i="1"/>
  <c r="W3383" i="1"/>
  <c r="V3383" i="1"/>
  <c r="X3382" i="1"/>
  <c r="W3382" i="1"/>
  <c r="V3382" i="1"/>
  <c r="X3381" i="1"/>
  <c r="W3381" i="1"/>
  <c r="V3381" i="1"/>
  <c r="X3380" i="1"/>
  <c r="W3380" i="1"/>
  <c r="V3380" i="1"/>
  <c r="X3379" i="1"/>
  <c r="W3379" i="1"/>
  <c r="V3379" i="1"/>
  <c r="X3378" i="1"/>
  <c r="W3378" i="1"/>
  <c r="V3378" i="1"/>
  <c r="X3377" i="1"/>
  <c r="W3377" i="1"/>
  <c r="V3377" i="1"/>
  <c r="X3376" i="1"/>
  <c r="W3376" i="1"/>
  <c r="V3376" i="1"/>
  <c r="X3375" i="1"/>
  <c r="W3375" i="1"/>
  <c r="V3375" i="1"/>
  <c r="X3374" i="1"/>
  <c r="W3374" i="1"/>
  <c r="V3374" i="1"/>
  <c r="X3373" i="1"/>
  <c r="W3373" i="1"/>
  <c r="V3373" i="1"/>
  <c r="X3372" i="1"/>
  <c r="W3372" i="1"/>
  <c r="V3372" i="1"/>
  <c r="X3371" i="1"/>
  <c r="W3371" i="1"/>
  <c r="V3371" i="1"/>
  <c r="X3370" i="1"/>
  <c r="W3370" i="1"/>
  <c r="V3370" i="1"/>
  <c r="X3369" i="1"/>
  <c r="W3369" i="1"/>
  <c r="V3369" i="1"/>
  <c r="X3368" i="1"/>
  <c r="W3368" i="1"/>
  <c r="V3368" i="1"/>
  <c r="X3367" i="1"/>
  <c r="W3367" i="1"/>
  <c r="V3367" i="1"/>
  <c r="X3366" i="1"/>
  <c r="W3366" i="1"/>
  <c r="V3366" i="1"/>
  <c r="X3365" i="1"/>
  <c r="W3365" i="1"/>
  <c r="V3365" i="1"/>
  <c r="X3364" i="1"/>
  <c r="W3364" i="1"/>
  <c r="V3364" i="1"/>
  <c r="X3363" i="1"/>
  <c r="W3363" i="1"/>
  <c r="V3363" i="1"/>
  <c r="X3362" i="1"/>
  <c r="W3362" i="1"/>
  <c r="V3362" i="1"/>
  <c r="X3361" i="1"/>
  <c r="W3361" i="1"/>
  <c r="V3361" i="1"/>
  <c r="X3360" i="1"/>
  <c r="W3360" i="1"/>
  <c r="V3360" i="1"/>
  <c r="X3359" i="1"/>
  <c r="W3359" i="1"/>
  <c r="V3359" i="1"/>
  <c r="X3358" i="1"/>
  <c r="W3358" i="1"/>
  <c r="V3358" i="1"/>
  <c r="X3357" i="1"/>
  <c r="W3357" i="1"/>
  <c r="V3357" i="1"/>
  <c r="X3356" i="1"/>
  <c r="W3356" i="1"/>
  <c r="V3356" i="1"/>
  <c r="X3355" i="1"/>
  <c r="W3355" i="1"/>
  <c r="V3355" i="1"/>
  <c r="X3354" i="1"/>
  <c r="W3354" i="1"/>
  <c r="V3354" i="1"/>
  <c r="X3353" i="1"/>
  <c r="W3353" i="1"/>
  <c r="V3353" i="1"/>
  <c r="X3352" i="1"/>
  <c r="W3352" i="1"/>
  <c r="V3352" i="1"/>
  <c r="X3351" i="1"/>
  <c r="W3351" i="1"/>
  <c r="V3351" i="1"/>
  <c r="X3350" i="1"/>
  <c r="W3350" i="1"/>
  <c r="V3350" i="1"/>
  <c r="X3349" i="1"/>
  <c r="W3349" i="1"/>
  <c r="V3349" i="1"/>
  <c r="X3348" i="1"/>
  <c r="W3348" i="1"/>
  <c r="V3348" i="1"/>
  <c r="X3347" i="1"/>
  <c r="W3347" i="1"/>
  <c r="V3347" i="1"/>
  <c r="X3346" i="1"/>
  <c r="W3346" i="1"/>
  <c r="V3346" i="1"/>
  <c r="X3345" i="1"/>
  <c r="W3345" i="1"/>
  <c r="V3345" i="1"/>
  <c r="X3344" i="1"/>
  <c r="W3344" i="1"/>
  <c r="V3344" i="1"/>
  <c r="X3343" i="1"/>
  <c r="W3343" i="1"/>
  <c r="V3343" i="1"/>
  <c r="X3342" i="1"/>
  <c r="W3342" i="1"/>
  <c r="V3342" i="1"/>
  <c r="X3341" i="1"/>
  <c r="W3341" i="1"/>
  <c r="V3341" i="1"/>
  <c r="X3340" i="1"/>
  <c r="W3340" i="1"/>
  <c r="V3340" i="1"/>
  <c r="X3339" i="1"/>
  <c r="W3339" i="1"/>
  <c r="V3339" i="1"/>
  <c r="X3338" i="1"/>
  <c r="W3338" i="1"/>
  <c r="V3338" i="1"/>
  <c r="X3337" i="1"/>
  <c r="W3337" i="1"/>
  <c r="V3337" i="1"/>
  <c r="X3336" i="1"/>
  <c r="W3336" i="1"/>
  <c r="V3336" i="1"/>
  <c r="X3335" i="1"/>
  <c r="W3335" i="1"/>
  <c r="V3335" i="1"/>
  <c r="X3334" i="1"/>
  <c r="W3334" i="1"/>
  <c r="V3334" i="1"/>
  <c r="X3333" i="1"/>
  <c r="W3333" i="1"/>
  <c r="V3333" i="1"/>
  <c r="X3332" i="1"/>
  <c r="W3332" i="1"/>
  <c r="V3332" i="1"/>
  <c r="X3331" i="1"/>
  <c r="W3331" i="1"/>
  <c r="V3331" i="1"/>
  <c r="X3330" i="1"/>
  <c r="W3330" i="1"/>
  <c r="V3330" i="1"/>
  <c r="X3329" i="1"/>
  <c r="W3329" i="1"/>
  <c r="V3329" i="1"/>
  <c r="X3328" i="1"/>
  <c r="W3328" i="1"/>
  <c r="V3328" i="1"/>
  <c r="X3327" i="1"/>
  <c r="W3327" i="1"/>
  <c r="V3327" i="1"/>
  <c r="X3326" i="1"/>
  <c r="W3326" i="1"/>
  <c r="V3326" i="1"/>
  <c r="X3325" i="1"/>
  <c r="W3325" i="1"/>
  <c r="V3325" i="1"/>
  <c r="X3324" i="1"/>
  <c r="W3324" i="1"/>
  <c r="V3324" i="1"/>
  <c r="X3323" i="1"/>
  <c r="W3323" i="1"/>
  <c r="V3323" i="1"/>
  <c r="X3322" i="1"/>
  <c r="W3322" i="1"/>
  <c r="V3322" i="1"/>
  <c r="X3321" i="1"/>
  <c r="W3321" i="1"/>
  <c r="V3321" i="1"/>
  <c r="X3320" i="1"/>
  <c r="W3320" i="1"/>
  <c r="V3320" i="1"/>
  <c r="X3319" i="1"/>
  <c r="W3319" i="1"/>
  <c r="V3319" i="1"/>
  <c r="X3318" i="1"/>
  <c r="W3318" i="1"/>
  <c r="V3318" i="1"/>
  <c r="X3317" i="1"/>
  <c r="W3317" i="1"/>
  <c r="V3317" i="1"/>
  <c r="X3316" i="1"/>
  <c r="W3316" i="1"/>
  <c r="V3316" i="1"/>
  <c r="X3315" i="1"/>
  <c r="W3315" i="1"/>
  <c r="V3315" i="1"/>
  <c r="X3314" i="1"/>
  <c r="W3314" i="1"/>
  <c r="V3314" i="1"/>
  <c r="X3313" i="1"/>
  <c r="W3313" i="1"/>
  <c r="V3313" i="1"/>
  <c r="X3312" i="1"/>
  <c r="W3312" i="1"/>
  <c r="V3312" i="1"/>
  <c r="X3311" i="1"/>
  <c r="W3311" i="1"/>
  <c r="V3311" i="1"/>
  <c r="X3310" i="1"/>
  <c r="W3310" i="1"/>
  <c r="V3310" i="1"/>
  <c r="X3309" i="1"/>
  <c r="W3309" i="1"/>
  <c r="V3309" i="1"/>
  <c r="X3308" i="1"/>
  <c r="W3308" i="1"/>
  <c r="V3308" i="1"/>
  <c r="X3307" i="1"/>
  <c r="W3307" i="1"/>
  <c r="V3307" i="1"/>
  <c r="X3306" i="1"/>
  <c r="W3306" i="1"/>
  <c r="V3306" i="1"/>
  <c r="X3305" i="1"/>
  <c r="W3305" i="1"/>
  <c r="V3305" i="1"/>
  <c r="X3304" i="1"/>
  <c r="W3304" i="1"/>
  <c r="V3304" i="1"/>
  <c r="X3303" i="1"/>
  <c r="W3303" i="1"/>
  <c r="V3303" i="1"/>
  <c r="X3302" i="1"/>
  <c r="W3302" i="1"/>
  <c r="V3302" i="1"/>
  <c r="X3301" i="1"/>
  <c r="W3301" i="1"/>
  <c r="V3301" i="1"/>
  <c r="X3300" i="1"/>
  <c r="W3300" i="1"/>
  <c r="V3300" i="1"/>
  <c r="X3299" i="1"/>
  <c r="W3299" i="1"/>
  <c r="V3299" i="1"/>
  <c r="X3298" i="1"/>
  <c r="W3298" i="1"/>
  <c r="V3298" i="1"/>
  <c r="X3297" i="1"/>
  <c r="W3297" i="1"/>
  <c r="V3297" i="1"/>
  <c r="X3296" i="1"/>
  <c r="W3296" i="1"/>
  <c r="V3296" i="1"/>
  <c r="X3295" i="1"/>
  <c r="W3295" i="1"/>
  <c r="V3295" i="1"/>
  <c r="X3294" i="1"/>
  <c r="W3294" i="1"/>
  <c r="V3294" i="1"/>
  <c r="X3293" i="1"/>
  <c r="W3293" i="1"/>
  <c r="V3293" i="1"/>
  <c r="X3292" i="1"/>
  <c r="W3292" i="1"/>
  <c r="V3292" i="1"/>
  <c r="X3291" i="1"/>
  <c r="W3291" i="1"/>
  <c r="V3291" i="1"/>
  <c r="X3290" i="1"/>
  <c r="W3290" i="1"/>
  <c r="V3290" i="1"/>
  <c r="X3289" i="1"/>
  <c r="W3289" i="1"/>
  <c r="V3289" i="1"/>
  <c r="X3288" i="1"/>
  <c r="W3288" i="1"/>
  <c r="V3288" i="1"/>
  <c r="X3287" i="1"/>
  <c r="W3287" i="1"/>
  <c r="V3287" i="1"/>
  <c r="X3286" i="1"/>
  <c r="W3286" i="1"/>
  <c r="V3286" i="1"/>
  <c r="X3285" i="1"/>
  <c r="W3285" i="1"/>
  <c r="V3285" i="1"/>
  <c r="X3284" i="1"/>
  <c r="W3284" i="1"/>
  <c r="V3284" i="1"/>
  <c r="X3283" i="1"/>
  <c r="W3283" i="1"/>
  <c r="V3283" i="1"/>
  <c r="X3282" i="1"/>
  <c r="W3282" i="1"/>
  <c r="V3282" i="1"/>
  <c r="X3281" i="1"/>
  <c r="W3281" i="1"/>
  <c r="V3281" i="1"/>
  <c r="X3280" i="1"/>
  <c r="W3280" i="1"/>
  <c r="V3280" i="1"/>
  <c r="X3279" i="1"/>
  <c r="W3279" i="1"/>
  <c r="V3279" i="1"/>
  <c r="X3278" i="1"/>
  <c r="W3278" i="1"/>
  <c r="V3278" i="1"/>
  <c r="X3277" i="1"/>
  <c r="W3277" i="1"/>
  <c r="V3277" i="1"/>
  <c r="X3276" i="1"/>
  <c r="W3276" i="1"/>
  <c r="V3276" i="1"/>
  <c r="X3275" i="1"/>
  <c r="W3275" i="1"/>
  <c r="V3275" i="1"/>
  <c r="X3274" i="1"/>
  <c r="W3274" i="1"/>
  <c r="V3274" i="1"/>
  <c r="X3273" i="1"/>
  <c r="W3273" i="1"/>
  <c r="V3273" i="1"/>
  <c r="X3272" i="1"/>
  <c r="W3272" i="1"/>
  <c r="V3272" i="1"/>
  <c r="X3271" i="1"/>
  <c r="W3271" i="1"/>
  <c r="V3271" i="1"/>
  <c r="X3270" i="1"/>
  <c r="W3270" i="1"/>
  <c r="V3270" i="1"/>
  <c r="X3269" i="1"/>
  <c r="W3269" i="1"/>
  <c r="V3269" i="1"/>
  <c r="X3268" i="1"/>
  <c r="W3268" i="1"/>
  <c r="V3268" i="1"/>
  <c r="X3267" i="1"/>
  <c r="W3267" i="1"/>
  <c r="V3267" i="1"/>
  <c r="X3266" i="1"/>
  <c r="W3266" i="1"/>
  <c r="V3266" i="1"/>
  <c r="X3265" i="1"/>
  <c r="W3265" i="1"/>
  <c r="V3265" i="1"/>
  <c r="X3264" i="1"/>
  <c r="W3264" i="1"/>
  <c r="V3264" i="1"/>
  <c r="X3263" i="1"/>
  <c r="W3263" i="1"/>
  <c r="V3263" i="1"/>
  <c r="X3262" i="1"/>
  <c r="W3262" i="1"/>
  <c r="V3262" i="1"/>
  <c r="X3261" i="1"/>
  <c r="W3261" i="1"/>
  <c r="V3261" i="1"/>
  <c r="X3260" i="1"/>
  <c r="W3260" i="1"/>
  <c r="V3260" i="1"/>
  <c r="X3259" i="1"/>
  <c r="W3259" i="1"/>
  <c r="V3259" i="1"/>
  <c r="X3258" i="1"/>
  <c r="W3258" i="1"/>
  <c r="V3258" i="1"/>
  <c r="X3257" i="1"/>
  <c r="W3257" i="1"/>
  <c r="V3257" i="1"/>
  <c r="X3256" i="1"/>
  <c r="W3256" i="1"/>
  <c r="V3256" i="1"/>
  <c r="X3255" i="1"/>
  <c r="W3255" i="1"/>
  <c r="V3255" i="1"/>
  <c r="X3254" i="1"/>
  <c r="W3254" i="1"/>
  <c r="V3254" i="1"/>
  <c r="X3253" i="1"/>
  <c r="W3253" i="1"/>
  <c r="V3253" i="1"/>
  <c r="X3252" i="1"/>
  <c r="W3252" i="1"/>
  <c r="V3252" i="1"/>
  <c r="X3251" i="1"/>
  <c r="W3251" i="1"/>
  <c r="V3251" i="1"/>
  <c r="X3250" i="1"/>
  <c r="W3250" i="1"/>
  <c r="V3250" i="1"/>
  <c r="X3249" i="1"/>
  <c r="W3249" i="1"/>
  <c r="V3249" i="1"/>
  <c r="X3248" i="1"/>
  <c r="W3248" i="1"/>
  <c r="V3248" i="1"/>
  <c r="X3247" i="1"/>
  <c r="W3247" i="1"/>
  <c r="V3247" i="1"/>
  <c r="X3246" i="1"/>
  <c r="W3246" i="1"/>
  <c r="V3246" i="1"/>
  <c r="X3245" i="1"/>
  <c r="W3245" i="1"/>
  <c r="V3245" i="1"/>
  <c r="X3244" i="1"/>
  <c r="W3244" i="1"/>
  <c r="V3244" i="1"/>
  <c r="X3243" i="1"/>
  <c r="W3243" i="1"/>
  <c r="V3243" i="1"/>
  <c r="X3242" i="1"/>
  <c r="W3242" i="1"/>
  <c r="V3242" i="1"/>
  <c r="X3241" i="1"/>
  <c r="W3241" i="1"/>
  <c r="V3241" i="1"/>
  <c r="X3240" i="1"/>
  <c r="W3240" i="1"/>
  <c r="V3240" i="1"/>
  <c r="X3239" i="1"/>
  <c r="W3239" i="1"/>
  <c r="V3239" i="1"/>
  <c r="X3238" i="1"/>
  <c r="W3238" i="1"/>
  <c r="V3238" i="1"/>
  <c r="X3237" i="1"/>
  <c r="W3237" i="1"/>
  <c r="V3237" i="1"/>
  <c r="X3236" i="1"/>
  <c r="W3236" i="1"/>
  <c r="V3236" i="1"/>
  <c r="X3235" i="1"/>
  <c r="W3235" i="1"/>
  <c r="V3235" i="1"/>
  <c r="X3234" i="1"/>
  <c r="W3234" i="1"/>
  <c r="V3234" i="1"/>
  <c r="X3233" i="1"/>
  <c r="W3233" i="1"/>
  <c r="V3233" i="1"/>
  <c r="X3232" i="1"/>
  <c r="W3232" i="1"/>
  <c r="V3232" i="1"/>
  <c r="X3231" i="1"/>
  <c r="W3231" i="1"/>
  <c r="V3231" i="1"/>
  <c r="X3230" i="1"/>
  <c r="W3230" i="1"/>
  <c r="V3230" i="1"/>
  <c r="X3229" i="1"/>
  <c r="W3229" i="1"/>
  <c r="V3229" i="1"/>
  <c r="X3228" i="1"/>
  <c r="W3228" i="1"/>
  <c r="V3228" i="1"/>
  <c r="X3227" i="1"/>
  <c r="W3227" i="1"/>
  <c r="V3227" i="1"/>
  <c r="X3226" i="1"/>
  <c r="W3226" i="1"/>
  <c r="V3226" i="1"/>
  <c r="X3225" i="1"/>
  <c r="W3225" i="1"/>
  <c r="V3225" i="1"/>
  <c r="X3224" i="1"/>
  <c r="W3224" i="1"/>
  <c r="V3224" i="1"/>
  <c r="X3223" i="1"/>
  <c r="W3223" i="1"/>
  <c r="V3223" i="1"/>
  <c r="X3222" i="1"/>
  <c r="W3222" i="1"/>
  <c r="V3222" i="1"/>
  <c r="X3221" i="1"/>
  <c r="W3221" i="1"/>
  <c r="V3221" i="1"/>
  <c r="X3220" i="1"/>
  <c r="W3220" i="1"/>
  <c r="V3220" i="1"/>
  <c r="X3219" i="1"/>
  <c r="W3219" i="1"/>
  <c r="V3219" i="1"/>
  <c r="X3218" i="1"/>
  <c r="W3218" i="1"/>
  <c r="V3218" i="1"/>
  <c r="X3217" i="1"/>
  <c r="W3217" i="1"/>
  <c r="V3217" i="1"/>
  <c r="X3216" i="1"/>
  <c r="W3216" i="1"/>
  <c r="V3216" i="1"/>
  <c r="X3215" i="1"/>
  <c r="W3215" i="1"/>
  <c r="V3215" i="1"/>
  <c r="X3214" i="1"/>
  <c r="W3214" i="1"/>
  <c r="V3214" i="1"/>
  <c r="X3213" i="1"/>
  <c r="W3213" i="1"/>
  <c r="V3213" i="1"/>
  <c r="X3212" i="1"/>
  <c r="W3212" i="1"/>
  <c r="V3212" i="1"/>
  <c r="X3211" i="1"/>
  <c r="W3211" i="1"/>
  <c r="V3211" i="1"/>
  <c r="X3210" i="1"/>
  <c r="W3210" i="1"/>
  <c r="V3210" i="1"/>
  <c r="X3209" i="1"/>
  <c r="W3209" i="1"/>
  <c r="V3209" i="1"/>
  <c r="X3208" i="1"/>
  <c r="W3208" i="1"/>
  <c r="V3208" i="1"/>
  <c r="X3207" i="1"/>
  <c r="W3207" i="1"/>
  <c r="V3207" i="1"/>
  <c r="X3206" i="1"/>
  <c r="W3206" i="1"/>
  <c r="V3206" i="1"/>
  <c r="X3205" i="1"/>
  <c r="W3205" i="1"/>
  <c r="V3205" i="1"/>
  <c r="X3204" i="1"/>
  <c r="W3204" i="1"/>
  <c r="V3204" i="1"/>
  <c r="X3203" i="1"/>
  <c r="W3203" i="1"/>
  <c r="V3203" i="1"/>
  <c r="X3202" i="1"/>
  <c r="W3202" i="1"/>
  <c r="V3202" i="1"/>
  <c r="X3201" i="1"/>
  <c r="W3201" i="1"/>
  <c r="V3201" i="1"/>
  <c r="X3200" i="1"/>
  <c r="W3200" i="1"/>
  <c r="V3200" i="1"/>
  <c r="X3199" i="1"/>
  <c r="W3199" i="1"/>
  <c r="V3199" i="1"/>
  <c r="X3198" i="1"/>
  <c r="W3198" i="1"/>
  <c r="V3198" i="1"/>
  <c r="X3197" i="1"/>
  <c r="W3197" i="1"/>
  <c r="V3197" i="1"/>
  <c r="X3196" i="1"/>
  <c r="W3196" i="1"/>
  <c r="V3196" i="1"/>
  <c r="X3195" i="1"/>
  <c r="W3195" i="1"/>
  <c r="V3195" i="1"/>
  <c r="X3194" i="1"/>
  <c r="W3194" i="1"/>
  <c r="V3194" i="1"/>
  <c r="X3193" i="1"/>
  <c r="W3193" i="1"/>
  <c r="V3193" i="1"/>
  <c r="X3192" i="1"/>
  <c r="W3192" i="1"/>
  <c r="V3192" i="1"/>
  <c r="X3191" i="1"/>
  <c r="W3191" i="1"/>
  <c r="V3191" i="1"/>
  <c r="X3190" i="1"/>
  <c r="W3190" i="1"/>
  <c r="V3190" i="1"/>
  <c r="X3189" i="1"/>
  <c r="W3189" i="1"/>
  <c r="V3189" i="1"/>
  <c r="X3188" i="1"/>
  <c r="W3188" i="1"/>
  <c r="V3188" i="1"/>
  <c r="X3187" i="1"/>
  <c r="W3187" i="1"/>
  <c r="V3187" i="1"/>
  <c r="X3186" i="1"/>
  <c r="W3186" i="1"/>
  <c r="V3186" i="1"/>
  <c r="X3185" i="1"/>
  <c r="W3185" i="1"/>
  <c r="V3185" i="1"/>
  <c r="X3184" i="1"/>
  <c r="W3184" i="1"/>
  <c r="V3184" i="1"/>
  <c r="X3183" i="1"/>
  <c r="W3183" i="1"/>
  <c r="V3183" i="1"/>
  <c r="X3182" i="1"/>
  <c r="W3182" i="1"/>
  <c r="V3182" i="1"/>
  <c r="X3181" i="1"/>
  <c r="W3181" i="1"/>
  <c r="V3181" i="1"/>
  <c r="X3180" i="1"/>
  <c r="W3180" i="1"/>
  <c r="V3180" i="1"/>
  <c r="X3179" i="1"/>
  <c r="W3179" i="1"/>
  <c r="V3179" i="1"/>
  <c r="X3178" i="1"/>
  <c r="W3178" i="1"/>
  <c r="V3178" i="1"/>
  <c r="X3177" i="1"/>
  <c r="W3177" i="1"/>
  <c r="V3177" i="1"/>
  <c r="X3176" i="1"/>
  <c r="W3176" i="1"/>
  <c r="V3176" i="1"/>
  <c r="X3175" i="1"/>
  <c r="W3175" i="1"/>
  <c r="V3175" i="1"/>
  <c r="X3174" i="1"/>
  <c r="W3174" i="1"/>
  <c r="V3174" i="1"/>
  <c r="X3173" i="1"/>
  <c r="W3173" i="1"/>
  <c r="V3173" i="1"/>
  <c r="X3172" i="1"/>
  <c r="W3172" i="1"/>
  <c r="V3172" i="1"/>
  <c r="X3171" i="1"/>
  <c r="W3171" i="1"/>
  <c r="V3171" i="1"/>
  <c r="X3170" i="1"/>
  <c r="W3170" i="1"/>
  <c r="V3170" i="1"/>
  <c r="X3169" i="1"/>
  <c r="W3169" i="1"/>
  <c r="V3169" i="1"/>
  <c r="X3168" i="1"/>
  <c r="W3168" i="1"/>
  <c r="V3168" i="1"/>
  <c r="X3167" i="1"/>
  <c r="W3167" i="1"/>
  <c r="V3167" i="1"/>
  <c r="X3166" i="1"/>
  <c r="W3166" i="1"/>
  <c r="V3166" i="1"/>
  <c r="X3165" i="1"/>
  <c r="W3165" i="1"/>
  <c r="V3165" i="1"/>
  <c r="X3164" i="1"/>
  <c r="W3164" i="1"/>
  <c r="V3164" i="1"/>
  <c r="X3163" i="1"/>
  <c r="W3163" i="1"/>
  <c r="V3163" i="1"/>
  <c r="X3162" i="1"/>
  <c r="W3162" i="1"/>
  <c r="V3162" i="1"/>
  <c r="X3161" i="1"/>
  <c r="W3161" i="1"/>
  <c r="V3161" i="1"/>
  <c r="X3160" i="1"/>
  <c r="W3160" i="1"/>
  <c r="V3160" i="1"/>
  <c r="X3159" i="1"/>
  <c r="W3159" i="1"/>
  <c r="V3159" i="1"/>
  <c r="X3158" i="1"/>
  <c r="W3158" i="1"/>
  <c r="V3158" i="1"/>
  <c r="X3157" i="1"/>
  <c r="W3157" i="1"/>
  <c r="V3157" i="1"/>
  <c r="X3156" i="1"/>
  <c r="W3156" i="1"/>
  <c r="V3156" i="1"/>
  <c r="X3155" i="1"/>
  <c r="W3155" i="1"/>
  <c r="V3155" i="1"/>
  <c r="X3154" i="1"/>
  <c r="W3154" i="1"/>
  <c r="V3154" i="1"/>
  <c r="X3153" i="1"/>
  <c r="W3153" i="1"/>
  <c r="V3153" i="1"/>
  <c r="X3152" i="1"/>
  <c r="W3152" i="1"/>
  <c r="V3152" i="1"/>
  <c r="X3151" i="1"/>
  <c r="W3151" i="1"/>
  <c r="V3151" i="1"/>
  <c r="X3150" i="1"/>
  <c r="W3150" i="1"/>
  <c r="V3150" i="1"/>
  <c r="X3149" i="1"/>
  <c r="W3149" i="1"/>
  <c r="V3149" i="1"/>
  <c r="X3148" i="1"/>
  <c r="W3148" i="1"/>
  <c r="V3148" i="1"/>
  <c r="X3147" i="1"/>
  <c r="W3147" i="1"/>
  <c r="V3147" i="1"/>
  <c r="X3146" i="1"/>
  <c r="W3146" i="1"/>
  <c r="V3146" i="1"/>
  <c r="X3145" i="1"/>
  <c r="W3145" i="1"/>
  <c r="V3145" i="1"/>
  <c r="X3144" i="1"/>
  <c r="W3144" i="1"/>
  <c r="V3144" i="1"/>
  <c r="X3143" i="1"/>
  <c r="W3143" i="1"/>
  <c r="V3143" i="1"/>
  <c r="X3142" i="1"/>
  <c r="W3142" i="1"/>
  <c r="V3142" i="1"/>
  <c r="X3141" i="1"/>
  <c r="W3141" i="1"/>
  <c r="V3141" i="1"/>
  <c r="X3140" i="1"/>
  <c r="W3140" i="1"/>
  <c r="V3140" i="1"/>
  <c r="X3139" i="1"/>
  <c r="W3139" i="1"/>
  <c r="V3139" i="1"/>
  <c r="X3138" i="1"/>
  <c r="W3138" i="1"/>
  <c r="V3138" i="1"/>
  <c r="X3137" i="1"/>
  <c r="W3137" i="1"/>
  <c r="V3137" i="1"/>
  <c r="X3136" i="1"/>
  <c r="W3136" i="1"/>
  <c r="V3136" i="1"/>
  <c r="X3135" i="1"/>
  <c r="W3135" i="1"/>
  <c r="V3135" i="1"/>
  <c r="X3134" i="1"/>
  <c r="W3134" i="1"/>
  <c r="V3134" i="1"/>
  <c r="X3133" i="1"/>
  <c r="W3133" i="1"/>
  <c r="V3133" i="1"/>
  <c r="X3132" i="1"/>
  <c r="W3132" i="1"/>
  <c r="V3132" i="1"/>
  <c r="X3131" i="1"/>
  <c r="W3131" i="1"/>
  <c r="V3131" i="1"/>
  <c r="X3130" i="1"/>
  <c r="W3130" i="1"/>
  <c r="V3130" i="1"/>
  <c r="X3129" i="1"/>
  <c r="W3129" i="1"/>
  <c r="V3129" i="1"/>
  <c r="X3128" i="1"/>
  <c r="W3128" i="1"/>
  <c r="V3128" i="1"/>
  <c r="X3127" i="1"/>
  <c r="W3127" i="1"/>
  <c r="V3127" i="1"/>
  <c r="X3126" i="1"/>
  <c r="W3126" i="1"/>
  <c r="V3126" i="1"/>
  <c r="X3125" i="1"/>
  <c r="W3125" i="1"/>
  <c r="V3125" i="1"/>
  <c r="X3124" i="1"/>
  <c r="W3124" i="1"/>
  <c r="V3124" i="1"/>
  <c r="X3123" i="1"/>
  <c r="W3123" i="1"/>
  <c r="V3123" i="1"/>
  <c r="X3122" i="1"/>
  <c r="W3122" i="1"/>
  <c r="V3122" i="1"/>
  <c r="X3121" i="1"/>
  <c r="W3121" i="1"/>
  <c r="V3121" i="1"/>
  <c r="X3120" i="1"/>
  <c r="W3120" i="1"/>
  <c r="V3120" i="1"/>
  <c r="X3119" i="1"/>
  <c r="W3119" i="1"/>
  <c r="V3119" i="1"/>
  <c r="X3118" i="1"/>
  <c r="W3118" i="1"/>
  <c r="V3118" i="1"/>
  <c r="X3117" i="1"/>
  <c r="W3117" i="1"/>
  <c r="V3117" i="1"/>
  <c r="X3116" i="1"/>
  <c r="W3116" i="1"/>
  <c r="V3116" i="1"/>
  <c r="X3115" i="1"/>
  <c r="W3115" i="1"/>
  <c r="V3115" i="1"/>
  <c r="X3114" i="1"/>
  <c r="W3114" i="1"/>
  <c r="V3114" i="1"/>
  <c r="X3113" i="1"/>
  <c r="W3113" i="1"/>
  <c r="V3113" i="1"/>
  <c r="X3112" i="1"/>
  <c r="W3112" i="1"/>
  <c r="V3112" i="1"/>
  <c r="X3111" i="1"/>
  <c r="W3111" i="1"/>
  <c r="V3111" i="1"/>
  <c r="X3110" i="1"/>
  <c r="W3110" i="1"/>
  <c r="V3110" i="1"/>
  <c r="X3109" i="1"/>
  <c r="W3109" i="1"/>
  <c r="V3109" i="1"/>
  <c r="X3108" i="1"/>
  <c r="W3108" i="1"/>
  <c r="V3108" i="1"/>
  <c r="X3107" i="1"/>
  <c r="W3107" i="1"/>
  <c r="V3107" i="1"/>
  <c r="X3106" i="1"/>
  <c r="W3106" i="1"/>
  <c r="V3106" i="1"/>
  <c r="X3105" i="1"/>
  <c r="W3105" i="1"/>
  <c r="V3105" i="1"/>
  <c r="X3104" i="1"/>
  <c r="W3104" i="1"/>
  <c r="V3104" i="1"/>
  <c r="X3103" i="1"/>
  <c r="W3103" i="1"/>
  <c r="V3103" i="1"/>
  <c r="X3102" i="1"/>
  <c r="W3102" i="1"/>
  <c r="V3102" i="1"/>
  <c r="X3101" i="1"/>
  <c r="W3101" i="1"/>
  <c r="V3101" i="1"/>
  <c r="X3100" i="1"/>
  <c r="W3100" i="1"/>
  <c r="V3100" i="1"/>
  <c r="X3099" i="1"/>
  <c r="W3099" i="1"/>
  <c r="V3099" i="1"/>
  <c r="X3098" i="1"/>
  <c r="W3098" i="1"/>
  <c r="V3098" i="1"/>
  <c r="X3097" i="1"/>
  <c r="W3097" i="1"/>
  <c r="V3097" i="1"/>
  <c r="X3096" i="1"/>
  <c r="W3096" i="1"/>
  <c r="V3096" i="1"/>
  <c r="X3095" i="1"/>
  <c r="W3095" i="1"/>
  <c r="V3095" i="1"/>
  <c r="X3094" i="1"/>
  <c r="W3094" i="1"/>
  <c r="V3094" i="1"/>
  <c r="X3093" i="1"/>
  <c r="W3093" i="1"/>
  <c r="V3093" i="1"/>
  <c r="X3092" i="1"/>
  <c r="W3092" i="1"/>
  <c r="V3092" i="1"/>
  <c r="X3091" i="1"/>
  <c r="W3091" i="1"/>
  <c r="V3091" i="1"/>
  <c r="X3090" i="1"/>
  <c r="W3090" i="1"/>
  <c r="V3090" i="1"/>
  <c r="X3089" i="1"/>
  <c r="W3089" i="1"/>
  <c r="V3089" i="1"/>
  <c r="X3088" i="1"/>
  <c r="W3088" i="1"/>
  <c r="V3088" i="1"/>
  <c r="X3087" i="1"/>
  <c r="W3087" i="1"/>
  <c r="V3087" i="1"/>
  <c r="X3086" i="1"/>
  <c r="W3086" i="1"/>
  <c r="V3086" i="1"/>
  <c r="X3085" i="1"/>
  <c r="W3085" i="1"/>
  <c r="V3085" i="1"/>
  <c r="X3084" i="1"/>
  <c r="W3084" i="1"/>
  <c r="V3084" i="1"/>
  <c r="X3083" i="1"/>
  <c r="W3083" i="1"/>
  <c r="V3083" i="1"/>
  <c r="X3082" i="1"/>
  <c r="W3082" i="1"/>
  <c r="V3082" i="1"/>
  <c r="X3081" i="1"/>
  <c r="W3081" i="1"/>
  <c r="V3081" i="1"/>
  <c r="X3080" i="1"/>
  <c r="W3080" i="1"/>
  <c r="V3080" i="1"/>
  <c r="X3079" i="1"/>
  <c r="W3079" i="1"/>
  <c r="V3079" i="1"/>
  <c r="X3078" i="1"/>
  <c r="W3078" i="1"/>
  <c r="V3078" i="1"/>
  <c r="X3077" i="1"/>
  <c r="W3077" i="1"/>
  <c r="V3077" i="1"/>
  <c r="X3076" i="1"/>
  <c r="W3076" i="1"/>
  <c r="V3076" i="1"/>
  <c r="X3075" i="1"/>
  <c r="W3075" i="1"/>
  <c r="V3075" i="1"/>
  <c r="X3074" i="1"/>
  <c r="W3074" i="1"/>
  <c r="V3074" i="1"/>
  <c r="X3073" i="1"/>
  <c r="W3073" i="1"/>
  <c r="V3073" i="1"/>
  <c r="X3072" i="1"/>
  <c r="W3072" i="1"/>
  <c r="V3072" i="1"/>
  <c r="X3071" i="1"/>
  <c r="W3071" i="1"/>
  <c r="V3071" i="1"/>
  <c r="X3070" i="1"/>
  <c r="W3070" i="1"/>
  <c r="V3070" i="1"/>
  <c r="X3069" i="1"/>
  <c r="W3069" i="1"/>
  <c r="V3069" i="1"/>
  <c r="X3068" i="1"/>
  <c r="W3068" i="1"/>
  <c r="V3068" i="1"/>
  <c r="X3067" i="1"/>
  <c r="W3067" i="1"/>
  <c r="V3067" i="1"/>
  <c r="X3066" i="1"/>
  <c r="W3066" i="1"/>
  <c r="V3066" i="1"/>
  <c r="X3065" i="1"/>
  <c r="W3065" i="1"/>
  <c r="V3065" i="1"/>
  <c r="X3064" i="1"/>
  <c r="W3064" i="1"/>
  <c r="V3064" i="1"/>
  <c r="X3063" i="1"/>
  <c r="W3063" i="1"/>
  <c r="V3063" i="1"/>
  <c r="X3062" i="1"/>
  <c r="W3062" i="1"/>
  <c r="V3062" i="1"/>
  <c r="X3061" i="1"/>
  <c r="W3061" i="1"/>
  <c r="V3061" i="1"/>
  <c r="X3060" i="1"/>
  <c r="W3060" i="1"/>
  <c r="V3060" i="1"/>
  <c r="X3059" i="1"/>
  <c r="W3059" i="1"/>
  <c r="V3059" i="1"/>
  <c r="X3058" i="1"/>
  <c r="W3058" i="1"/>
  <c r="V3058" i="1"/>
  <c r="X3057" i="1"/>
  <c r="W3057" i="1"/>
  <c r="V3057" i="1"/>
  <c r="X3056" i="1"/>
  <c r="W3056" i="1"/>
  <c r="V3056" i="1"/>
  <c r="X3055" i="1"/>
  <c r="W3055" i="1"/>
  <c r="V3055" i="1"/>
  <c r="X3054" i="1"/>
  <c r="W3054" i="1"/>
  <c r="V3054" i="1"/>
  <c r="X3053" i="1"/>
  <c r="W3053" i="1"/>
  <c r="V3053" i="1"/>
  <c r="X3052" i="1"/>
  <c r="W3052" i="1"/>
  <c r="V3052" i="1"/>
  <c r="X3051" i="1"/>
  <c r="W3051" i="1"/>
  <c r="V3051" i="1"/>
  <c r="X3050" i="1"/>
  <c r="W3050" i="1"/>
  <c r="V3050" i="1"/>
  <c r="X3049" i="1"/>
  <c r="W3049" i="1"/>
  <c r="V3049" i="1"/>
  <c r="X3048" i="1"/>
  <c r="W3048" i="1"/>
  <c r="V3048" i="1"/>
  <c r="X3047" i="1"/>
  <c r="W3047" i="1"/>
  <c r="V3047" i="1"/>
  <c r="X3046" i="1"/>
  <c r="W3046" i="1"/>
  <c r="V3046" i="1"/>
  <c r="X3045" i="1"/>
  <c r="W3045" i="1"/>
  <c r="V3045" i="1"/>
  <c r="X3044" i="1"/>
  <c r="W3044" i="1"/>
  <c r="V3044" i="1"/>
  <c r="X3043" i="1"/>
  <c r="W3043" i="1"/>
  <c r="V3043" i="1"/>
  <c r="X3042" i="1"/>
  <c r="W3042" i="1"/>
  <c r="V3042" i="1"/>
  <c r="X3041" i="1"/>
  <c r="W3041" i="1"/>
  <c r="V3041" i="1"/>
  <c r="X3040" i="1"/>
  <c r="W3040" i="1"/>
  <c r="V3040" i="1"/>
  <c r="X3039" i="1"/>
  <c r="W3039" i="1"/>
  <c r="V3039" i="1"/>
  <c r="X3038" i="1"/>
  <c r="W3038" i="1"/>
  <c r="V3038" i="1"/>
  <c r="X3037" i="1"/>
  <c r="W3037" i="1"/>
  <c r="V3037" i="1"/>
  <c r="X3036" i="1"/>
  <c r="W3036" i="1"/>
  <c r="V3036" i="1"/>
  <c r="X3035" i="1"/>
  <c r="W3035" i="1"/>
  <c r="V3035" i="1"/>
  <c r="X3034" i="1"/>
  <c r="W3034" i="1"/>
  <c r="V3034" i="1"/>
  <c r="X3033" i="1"/>
  <c r="W3033" i="1"/>
  <c r="V3033" i="1"/>
  <c r="X3032" i="1"/>
  <c r="W3032" i="1"/>
  <c r="V3032" i="1"/>
  <c r="X3031" i="1"/>
  <c r="W3031" i="1"/>
  <c r="V3031" i="1"/>
  <c r="X3030" i="1"/>
  <c r="W3030" i="1"/>
  <c r="V3030" i="1"/>
  <c r="X3029" i="1"/>
  <c r="W3029" i="1"/>
  <c r="V3029" i="1"/>
  <c r="X3028" i="1"/>
  <c r="W3028" i="1"/>
  <c r="V3028" i="1"/>
  <c r="X3027" i="1"/>
  <c r="W3027" i="1"/>
  <c r="V3027" i="1"/>
  <c r="X3026" i="1"/>
  <c r="W3026" i="1"/>
  <c r="V3026" i="1"/>
  <c r="X3025" i="1"/>
  <c r="W3025" i="1"/>
  <c r="V3025" i="1"/>
  <c r="X3024" i="1"/>
  <c r="W3024" i="1"/>
  <c r="V3024" i="1"/>
  <c r="X3023" i="1"/>
  <c r="W3023" i="1"/>
  <c r="V3023" i="1"/>
  <c r="X3022" i="1"/>
  <c r="W3022" i="1"/>
  <c r="V3022" i="1"/>
  <c r="X3021" i="1"/>
  <c r="W3021" i="1"/>
  <c r="V3021" i="1"/>
  <c r="X3020" i="1"/>
  <c r="W3020" i="1"/>
  <c r="V3020" i="1"/>
  <c r="X3019" i="1"/>
  <c r="W3019" i="1"/>
  <c r="V3019" i="1"/>
  <c r="X3018" i="1"/>
  <c r="W3018" i="1"/>
  <c r="V3018" i="1"/>
  <c r="X3017" i="1"/>
  <c r="W3017" i="1"/>
  <c r="V3017" i="1"/>
  <c r="X3016" i="1"/>
  <c r="W3016" i="1"/>
  <c r="V3016" i="1"/>
  <c r="X3015" i="1"/>
  <c r="W3015" i="1"/>
  <c r="V3015" i="1"/>
  <c r="X3014" i="1"/>
  <c r="W3014" i="1"/>
  <c r="V3014" i="1"/>
  <c r="X3013" i="1"/>
  <c r="W3013" i="1"/>
  <c r="V3013" i="1"/>
  <c r="X3012" i="1"/>
  <c r="W3012" i="1"/>
  <c r="V3012" i="1"/>
  <c r="X3011" i="1"/>
  <c r="W3011" i="1"/>
  <c r="V3011" i="1"/>
  <c r="X3010" i="1"/>
  <c r="W3010" i="1"/>
  <c r="V3010" i="1"/>
  <c r="X3009" i="1"/>
  <c r="W3009" i="1"/>
  <c r="V3009" i="1"/>
  <c r="X3008" i="1"/>
  <c r="W3008" i="1"/>
  <c r="V3008" i="1"/>
  <c r="X3007" i="1"/>
  <c r="W3007" i="1"/>
  <c r="V3007" i="1"/>
  <c r="X3006" i="1"/>
  <c r="W3006" i="1"/>
  <c r="V3006" i="1"/>
  <c r="X3005" i="1"/>
  <c r="W3005" i="1"/>
  <c r="V3005" i="1"/>
  <c r="X3004" i="1"/>
  <c r="W3004" i="1"/>
  <c r="V3004" i="1"/>
  <c r="X3003" i="1"/>
  <c r="W3003" i="1"/>
  <c r="V3003" i="1"/>
  <c r="X3002" i="1"/>
  <c r="W3002" i="1"/>
  <c r="V3002" i="1"/>
  <c r="X3001" i="1"/>
  <c r="W3001" i="1"/>
  <c r="V3001" i="1"/>
  <c r="X3000" i="1"/>
  <c r="W3000" i="1"/>
  <c r="V3000" i="1"/>
  <c r="X2999" i="1"/>
  <c r="W2999" i="1"/>
  <c r="V2999" i="1"/>
  <c r="X2998" i="1"/>
  <c r="W2998" i="1"/>
  <c r="V2998" i="1"/>
  <c r="X2997" i="1"/>
  <c r="W2997" i="1"/>
  <c r="V2997" i="1"/>
  <c r="X2996" i="1"/>
  <c r="W2996" i="1"/>
  <c r="V2996" i="1"/>
  <c r="X2995" i="1"/>
  <c r="W2995" i="1"/>
  <c r="V2995" i="1"/>
  <c r="X2994" i="1"/>
  <c r="W2994" i="1"/>
  <c r="V2994" i="1"/>
  <c r="X2993" i="1"/>
  <c r="W2993" i="1"/>
  <c r="V2993" i="1"/>
  <c r="X2992" i="1"/>
  <c r="W2992" i="1"/>
  <c r="V2992" i="1"/>
  <c r="X2991" i="1"/>
  <c r="W2991" i="1"/>
  <c r="V2991" i="1"/>
  <c r="X2990" i="1"/>
  <c r="W2990" i="1"/>
  <c r="V2990" i="1"/>
  <c r="X2989" i="1"/>
  <c r="W2989" i="1"/>
  <c r="V2989" i="1"/>
  <c r="X2988" i="1"/>
  <c r="W2988" i="1"/>
  <c r="V2988" i="1"/>
  <c r="X2987" i="1"/>
  <c r="W2987" i="1"/>
  <c r="V2987" i="1"/>
  <c r="X2986" i="1"/>
  <c r="W2986" i="1"/>
  <c r="V2986" i="1"/>
  <c r="X2985" i="1"/>
  <c r="W2985" i="1"/>
  <c r="V2985" i="1"/>
  <c r="X2984" i="1"/>
  <c r="W2984" i="1"/>
  <c r="V2984" i="1"/>
  <c r="X2983" i="1"/>
  <c r="W2983" i="1"/>
  <c r="V2983" i="1"/>
  <c r="X2982" i="1"/>
  <c r="W2982" i="1"/>
  <c r="V2982" i="1"/>
  <c r="X2981" i="1"/>
  <c r="W2981" i="1"/>
  <c r="V2981" i="1"/>
  <c r="X2980" i="1"/>
  <c r="W2980" i="1"/>
  <c r="V2980" i="1"/>
  <c r="X2979" i="1"/>
  <c r="W2979" i="1"/>
  <c r="V2979" i="1"/>
  <c r="X2978" i="1"/>
  <c r="W2978" i="1"/>
  <c r="V2978" i="1"/>
  <c r="X2977" i="1"/>
  <c r="W2977" i="1"/>
  <c r="V2977" i="1"/>
  <c r="X2976" i="1"/>
  <c r="W2976" i="1"/>
  <c r="V2976" i="1"/>
  <c r="X2975" i="1"/>
  <c r="W2975" i="1"/>
  <c r="V2975" i="1"/>
  <c r="X2974" i="1"/>
  <c r="W2974" i="1"/>
  <c r="V2974" i="1"/>
  <c r="X2973" i="1"/>
  <c r="W2973" i="1"/>
  <c r="V2973" i="1"/>
  <c r="X2972" i="1"/>
  <c r="W2972" i="1"/>
  <c r="V2972" i="1"/>
  <c r="X2971" i="1"/>
  <c r="W2971" i="1"/>
  <c r="V2971" i="1"/>
  <c r="X2970" i="1"/>
  <c r="W2970" i="1"/>
  <c r="V2970" i="1"/>
  <c r="X2969" i="1"/>
  <c r="W2969" i="1"/>
  <c r="V2969" i="1"/>
  <c r="X2968" i="1"/>
  <c r="W2968" i="1"/>
  <c r="V2968" i="1"/>
  <c r="X2967" i="1"/>
  <c r="W2967" i="1"/>
  <c r="V2967" i="1"/>
  <c r="X2966" i="1"/>
  <c r="W2966" i="1"/>
  <c r="V2966" i="1"/>
  <c r="X2965" i="1"/>
  <c r="W2965" i="1"/>
  <c r="V2965" i="1"/>
  <c r="X2964" i="1"/>
  <c r="W2964" i="1"/>
  <c r="V2964" i="1"/>
  <c r="X2963" i="1"/>
  <c r="W2963" i="1"/>
  <c r="V2963" i="1"/>
  <c r="X2962" i="1"/>
  <c r="W2962" i="1"/>
  <c r="V2962" i="1"/>
  <c r="X2961" i="1"/>
  <c r="W2961" i="1"/>
  <c r="V2961" i="1"/>
  <c r="X2960" i="1"/>
  <c r="W2960" i="1"/>
  <c r="V2960" i="1"/>
  <c r="X2959" i="1"/>
  <c r="W2959" i="1"/>
  <c r="V2959" i="1"/>
  <c r="X2958" i="1"/>
  <c r="W2958" i="1"/>
  <c r="V2958" i="1"/>
  <c r="X2957" i="1"/>
  <c r="W2957" i="1"/>
  <c r="V2957" i="1"/>
  <c r="X2956" i="1"/>
  <c r="W2956" i="1"/>
  <c r="V2956" i="1"/>
  <c r="X2955" i="1"/>
  <c r="W2955" i="1"/>
  <c r="V2955" i="1"/>
  <c r="X2954" i="1"/>
  <c r="W2954" i="1"/>
  <c r="V2954" i="1"/>
  <c r="X2953" i="1"/>
  <c r="W2953" i="1"/>
  <c r="V2953" i="1"/>
  <c r="X2952" i="1"/>
  <c r="W2952" i="1"/>
  <c r="V2952" i="1"/>
  <c r="X2951" i="1"/>
  <c r="W2951" i="1"/>
  <c r="V2951" i="1"/>
  <c r="X2950" i="1"/>
  <c r="W2950" i="1"/>
  <c r="V2950" i="1"/>
  <c r="X2949" i="1"/>
  <c r="W2949" i="1"/>
  <c r="V2949" i="1"/>
  <c r="X2948" i="1"/>
  <c r="W2948" i="1"/>
  <c r="V2948" i="1"/>
  <c r="X2947" i="1"/>
  <c r="W2947" i="1"/>
  <c r="V2947" i="1"/>
  <c r="X2946" i="1"/>
  <c r="W2946" i="1"/>
  <c r="V2946" i="1"/>
  <c r="X2945" i="1"/>
  <c r="W2945" i="1"/>
  <c r="V2945" i="1"/>
  <c r="X2944" i="1"/>
  <c r="W2944" i="1"/>
  <c r="V2944" i="1"/>
  <c r="X2943" i="1"/>
  <c r="W2943" i="1"/>
  <c r="V2943" i="1"/>
  <c r="X2942" i="1"/>
  <c r="W2942" i="1"/>
  <c r="V2942" i="1"/>
  <c r="X2941" i="1"/>
  <c r="W2941" i="1"/>
  <c r="V2941" i="1"/>
  <c r="X2940" i="1"/>
  <c r="W2940" i="1"/>
  <c r="V2940" i="1"/>
  <c r="X2939" i="1"/>
  <c r="W2939" i="1"/>
  <c r="V2939" i="1"/>
  <c r="X2938" i="1"/>
  <c r="W2938" i="1"/>
  <c r="V2938" i="1"/>
  <c r="X2937" i="1"/>
  <c r="W2937" i="1"/>
  <c r="V2937" i="1"/>
  <c r="X2936" i="1"/>
  <c r="W2936" i="1"/>
  <c r="V2936" i="1"/>
  <c r="X2935" i="1"/>
  <c r="W2935" i="1"/>
  <c r="V2935" i="1"/>
  <c r="X2934" i="1"/>
  <c r="W2934" i="1"/>
  <c r="V2934" i="1"/>
  <c r="X2933" i="1"/>
  <c r="W2933" i="1"/>
  <c r="V2933" i="1"/>
  <c r="X2932" i="1"/>
  <c r="W2932" i="1"/>
  <c r="V2932" i="1"/>
  <c r="X2931" i="1"/>
  <c r="W2931" i="1"/>
  <c r="V2931" i="1"/>
  <c r="X2930" i="1"/>
  <c r="W2930" i="1"/>
  <c r="V2930" i="1"/>
  <c r="X2929" i="1"/>
  <c r="W2929" i="1"/>
  <c r="V2929" i="1"/>
  <c r="X2928" i="1"/>
  <c r="W2928" i="1"/>
  <c r="V2928" i="1"/>
  <c r="X2927" i="1"/>
  <c r="W2927" i="1"/>
  <c r="V2927" i="1"/>
  <c r="X2926" i="1"/>
  <c r="W2926" i="1"/>
  <c r="V2926" i="1"/>
  <c r="X2925" i="1"/>
  <c r="W2925" i="1"/>
  <c r="V2925" i="1"/>
  <c r="X2924" i="1"/>
  <c r="W2924" i="1"/>
  <c r="V2924" i="1"/>
  <c r="X2923" i="1"/>
  <c r="W2923" i="1"/>
  <c r="V2923" i="1"/>
  <c r="X2922" i="1"/>
  <c r="W2922" i="1"/>
  <c r="V2922" i="1"/>
  <c r="X2921" i="1"/>
  <c r="W2921" i="1"/>
  <c r="V2921" i="1"/>
  <c r="X2920" i="1"/>
  <c r="W2920" i="1"/>
  <c r="V2920" i="1"/>
  <c r="X2919" i="1"/>
  <c r="W2919" i="1"/>
  <c r="V2919" i="1"/>
  <c r="X2918" i="1"/>
  <c r="W2918" i="1"/>
  <c r="V2918" i="1"/>
  <c r="X2917" i="1"/>
  <c r="W2917" i="1"/>
  <c r="V2917" i="1"/>
  <c r="X2916" i="1"/>
  <c r="W2916" i="1"/>
  <c r="V2916" i="1"/>
  <c r="X2915" i="1"/>
  <c r="W2915" i="1"/>
  <c r="V2915" i="1"/>
  <c r="X2914" i="1"/>
  <c r="W2914" i="1"/>
  <c r="V2914" i="1"/>
  <c r="X2913" i="1"/>
  <c r="W2913" i="1"/>
  <c r="V2913" i="1"/>
  <c r="X2912" i="1"/>
  <c r="W2912" i="1"/>
  <c r="V2912" i="1"/>
  <c r="X2911" i="1"/>
  <c r="W2911" i="1"/>
  <c r="V2911" i="1"/>
  <c r="X2910" i="1"/>
  <c r="W2910" i="1"/>
  <c r="V2910" i="1"/>
  <c r="X2909" i="1"/>
  <c r="W2909" i="1"/>
  <c r="V2909" i="1"/>
  <c r="X2908" i="1"/>
  <c r="W2908" i="1"/>
  <c r="V2908" i="1"/>
  <c r="X2907" i="1"/>
  <c r="W2907" i="1"/>
  <c r="V2907" i="1"/>
  <c r="X2906" i="1"/>
  <c r="W2906" i="1"/>
  <c r="V2906" i="1"/>
  <c r="X2905" i="1"/>
  <c r="W2905" i="1"/>
  <c r="V2905" i="1"/>
  <c r="X2904" i="1"/>
  <c r="W2904" i="1"/>
  <c r="V2904" i="1"/>
  <c r="X2903" i="1"/>
  <c r="W2903" i="1"/>
  <c r="V2903" i="1"/>
  <c r="X2902" i="1"/>
  <c r="W2902" i="1"/>
  <c r="V2902" i="1"/>
  <c r="X2901" i="1"/>
  <c r="W2901" i="1"/>
  <c r="V2901" i="1"/>
  <c r="X2900" i="1"/>
  <c r="W2900" i="1"/>
  <c r="V2900" i="1"/>
  <c r="X2899" i="1"/>
  <c r="W2899" i="1"/>
  <c r="V2899" i="1"/>
  <c r="X2898" i="1"/>
  <c r="W2898" i="1"/>
  <c r="V2898" i="1"/>
  <c r="X2897" i="1"/>
  <c r="W2897" i="1"/>
  <c r="V2897" i="1"/>
  <c r="X2896" i="1"/>
  <c r="W2896" i="1"/>
  <c r="V2896" i="1"/>
  <c r="X2895" i="1"/>
  <c r="W2895" i="1"/>
  <c r="V2895" i="1"/>
  <c r="X2894" i="1"/>
  <c r="W2894" i="1"/>
  <c r="V2894" i="1"/>
  <c r="X2893" i="1"/>
  <c r="W2893" i="1"/>
  <c r="V2893" i="1"/>
  <c r="X2892" i="1"/>
  <c r="W2892" i="1"/>
  <c r="V2892" i="1"/>
  <c r="X2891" i="1"/>
  <c r="W2891" i="1"/>
  <c r="V2891" i="1"/>
  <c r="X2890" i="1"/>
  <c r="W2890" i="1"/>
  <c r="V2890" i="1"/>
  <c r="X2889" i="1"/>
  <c r="W2889" i="1"/>
  <c r="V2889" i="1"/>
  <c r="X2888" i="1"/>
  <c r="W2888" i="1"/>
  <c r="V2888" i="1"/>
  <c r="X2887" i="1"/>
  <c r="W2887" i="1"/>
  <c r="V2887" i="1"/>
  <c r="X2886" i="1"/>
  <c r="W2886" i="1"/>
  <c r="V2886" i="1"/>
  <c r="X2885" i="1"/>
  <c r="W2885" i="1"/>
  <c r="V2885" i="1"/>
  <c r="X2884" i="1"/>
  <c r="W2884" i="1"/>
  <c r="V2884" i="1"/>
  <c r="X2883" i="1"/>
  <c r="W2883" i="1"/>
  <c r="V2883" i="1"/>
  <c r="X2882" i="1"/>
  <c r="W2882" i="1"/>
  <c r="V2882" i="1"/>
  <c r="X2881" i="1"/>
  <c r="W2881" i="1"/>
  <c r="V2881" i="1"/>
  <c r="X2880" i="1"/>
  <c r="W2880" i="1"/>
  <c r="V2880" i="1"/>
  <c r="X2879" i="1"/>
  <c r="W2879" i="1"/>
  <c r="V2879" i="1"/>
  <c r="X2878" i="1"/>
  <c r="W2878" i="1"/>
  <c r="V2878" i="1"/>
  <c r="X2877" i="1"/>
  <c r="W2877" i="1"/>
  <c r="V2877" i="1"/>
  <c r="X2876" i="1"/>
  <c r="W2876" i="1"/>
  <c r="V2876" i="1"/>
  <c r="X2875" i="1"/>
  <c r="W2875" i="1"/>
  <c r="V2875" i="1"/>
  <c r="X2874" i="1"/>
  <c r="W2874" i="1"/>
  <c r="V2874" i="1"/>
  <c r="X2873" i="1"/>
  <c r="W2873" i="1"/>
  <c r="V2873" i="1"/>
  <c r="X2872" i="1"/>
  <c r="W2872" i="1"/>
  <c r="V2872" i="1"/>
  <c r="X2871" i="1"/>
  <c r="W2871" i="1"/>
  <c r="V2871" i="1"/>
  <c r="X2870" i="1"/>
  <c r="W2870" i="1"/>
  <c r="V2870" i="1"/>
  <c r="X2869" i="1"/>
  <c r="W2869" i="1"/>
  <c r="V2869" i="1"/>
  <c r="X2868" i="1"/>
  <c r="W2868" i="1"/>
  <c r="V2868" i="1"/>
  <c r="X2867" i="1"/>
  <c r="W2867" i="1"/>
  <c r="V2867" i="1"/>
  <c r="X2866" i="1"/>
  <c r="W2866" i="1"/>
  <c r="V2866" i="1"/>
  <c r="X2865" i="1"/>
  <c r="W2865" i="1"/>
  <c r="V2865" i="1"/>
  <c r="X2864" i="1"/>
  <c r="W2864" i="1"/>
  <c r="V2864" i="1"/>
  <c r="X2863" i="1"/>
  <c r="W2863" i="1"/>
  <c r="V2863" i="1"/>
  <c r="X2862" i="1"/>
  <c r="W2862" i="1"/>
  <c r="V2862" i="1"/>
  <c r="X2861" i="1"/>
  <c r="W2861" i="1"/>
  <c r="V2861" i="1"/>
  <c r="X2860" i="1"/>
  <c r="W2860" i="1"/>
  <c r="V2860" i="1"/>
  <c r="X2859" i="1"/>
  <c r="W2859" i="1"/>
  <c r="V2859" i="1"/>
  <c r="X2858" i="1"/>
  <c r="W2858" i="1"/>
  <c r="V2858" i="1"/>
  <c r="X2857" i="1"/>
  <c r="W2857" i="1"/>
  <c r="V2857" i="1"/>
  <c r="X2856" i="1"/>
  <c r="W2856" i="1"/>
  <c r="V2856" i="1"/>
  <c r="X2855" i="1"/>
  <c r="W2855" i="1"/>
  <c r="V2855" i="1"/>
  <c r="X2854" i="1"/>
  <c r="W2854" i="1"/>
  <c r="V2854" i="1"/>
  <c r="X2853" i="1"/>
  <c r="W2853" i="1"/>
  <c r="V2853" i="1"/>
  <c r="X2852" i="1"/>
  <c r="W2852" i="1"/>
  <c r="V2852" i="1"/>
  <c r="X2851" i="1"/>
  <c r="W2851" i="1"/>
  <c r="V2851" i="1"/>
  <c r="X2850" i="1"/>
  <c r="W2850" i="1"/>
  <c r="V2850" i="1"/>
  <c r="X2849" i="1"/>
  <c r="W2849" i="1"/>
  <c r="V2849" i="1"/>
  <c r="X2848" i="1"/>
  <c r="W2848" i="1"/>
  <c r="V2848" i="1"/>
  <c r="X2847" i="1"/>
  <c r="W2847" i="1"/>
  <c r="V2847" i="1"/>
  <c r="X2846" i="1"/>
  <c r="W2846" i="1"/>
  <c r="V2846" i="1"/>
  <c r="X2845" i="1"/>
  <c r="W2845" i="1"/>
  <c r="V2845" i="1"/>
  <c r="X2844" i="1"/>
  <c r="W2844" i="1"/>
  <c r="V2844" i="1"/>
  <c r="X2843" i="1"/>
  <c r="W2843" i="1"/>
  <c r="V2843" i="1"/>
  <c r="X2842" i="1"/>
  <c r="W2842" i="1"/>
  <c r="V2842" i="1"/>
  <c r="X2841" i="1"/>
  <c r="W2841" i="1"/>
  <c r="V2841" i="1"/>
  <c r="X2840" i="1"/>
  <c r="W2840" i="1"/>
  <c r="V2840" i="1"/>
  <c r="X2839" i="1"/>
  <c r="W2839" i="1"/>
  <c r="V2839" i="1"/>
  <c r="X2838" i="1"/>
  <c r="W2838" i="1"/>
  <c r="V2838" i="1"/>
  <c r="X2837" i="1"/>
  <c r="W2837" i="1"/>
  <c r="V2837" i="1"/>
  <c r="X2836" i="1"/>
  <c r="W2836" i="1"/>
  <c r="V2836" i="1"/>
  <c r="X2835" i="1"/>
  <c r="W2835" i="1"/>
  <c r="V2835" i="1"/>
  <c r="X2834" i="1"/>
  <c r="W2834" i="1"/>
  <c r="V2834" i="1"/>
  <c r="X2833" i="1"/>
  <c r="W2833" i="1"/>
  <c r="V2833" i="1"/>
  <c r="X2832" i="1"/>
  <c r="W2832" i="1"/>
  <c r="V2832" i="1"/>
  <c r="X2831" i="1"/>
  <c r="W2831" i="1"/>
  <c r="V2831" i="1"/>
  <c r="X2830" i="1"/>
  <c r="W2830" i="1"/>
  <c r="V2830" i="1"/>
  <c r="X2829" i="1"/>
  <c r="W2829" i="1"/>
  <c r="V2829" i="1"/>
  <c r="X2828" i="1"/>
  <c r="W2828" i="1"/>
  <c r="V2828" i="1"/>
  <c r="X2827" i="1"/>
  <c r="W2827" i="1"/>
  <c r="V2827" i="1"/>
  <c r="X2826" i="1"/>
  <c r="W2826" i="1"/>
  <c r="V2826" i="1"/>
  <c r="X2825" i="1"/>
  <c r="W2825" i="1"/>
  <c r="V2825" i="1"/>
  <c r="X2824" i="1"/>
  <c r="W2824" i="1"/>
  <c r="V2824" i="1"/>
  <c r="X2823" i="1"/>
  <c r="W2823" i="1"/>
  <c r="V2823" i="1"/>
  <c r="X2822" i="1"/>
  <c r="W2822" i="1"/>
  <c r="V2822" i="1"/>
  <c r="X2821" i="1"/>
  <c r="W2821" i="1"/>
  <c r="V2821" i="1"/>
  <c r="X2820" i="1"/>
  <c r="W2820" i="1"/>
  <c r="V2820" i="1"/>
  <c r="X2819" i="1"/>
  <c r="W2819" i="1"/>
  <c r="V2819" i="1"/>
  <c r="X2818" i="1"/>
  <c r="W2818" i="1"/>
  <c r="V2818" i="1"/>
  <c r="X2817" i="1"/>
  <c r="W2817" i="1"/>
  <c r="V2817" i="1"/>
  <c r="X2816" i="1"/>
  <c r="W2816" i="1"/>
  <c r="V2816" i="1"/>
  <c r="X2815" i="1"/>
  <c r="W2815" i="1"/>
  <c r="V2815" i="1"/>
  <c r="X2814" i="1"/>
  <c r="W2814" i="1"/>
  <c r="V2814" i="1"/>
  <c r="X2813" i="1"/>
  <c r="W2813" i="1"/>
  <c r="V2813" i="1"/>
  <c r="X2812" i="1"/>
  <c r="W2812" i="1"/>
  <c r="V2812" i="1"/>
  <c r="X2811" i="1"/>
  <c r="W2811" i="1"/>
  <c r="V2811" i="1"/>
  <c r="X2810" i="1"/>
  <c r="W2810" i="1"/>
  <c r="V2810" i="1"/>
  <c r="X2809" i="1"/>
  <c r="W2809" i="1"/>
  <c r="V2809" i="1"/>
  <c r="X2808" i="1"/>
  <c r="W2808" i="1"/>
  <c r="V2808" i="1"/>
  <c r="X2807" i="1"/>
  <c r="W2807" i="1"/>
  <c r="V2807" i="1"/>
  <c r="X2806" i="1"/>
  <c r="W2806" i="1"/>
  <c r="V2806" i="1"/>
  <c r="X2805" i="1"/>
  <c r="W2805" i="1"/>
  <c r="V2805" i="1"/>
  <c r="X2804" i="1"/>
  <c r="W2804" i="1"/>
  <c r="V2804" i="1"/>
  <c r="X2803" i="1"/>
  <c r="W2803" i="1"/>
  <c r="V2803" i="1"/>
  <c r="X2802" i="1"/>
  <c r="W2802" i="1"/>
  <c r="V2802" i="1"/>
  <c r="X2801" i="1"/>
  <c r="W2801" i="1"/>
  <c r="V2801" i="1"/>
  <c r="X2800" i="1"/>
  <c r="W2800" i="1"/>
  <c r="V2800" i="1"/>
  <c r="X2799" i="1"/>
  <c r="W2799" i="1"/>
  <c r="V2799" i="1"/>
  <c r="X2798" i="1"/>
  <c r="W2798" i="1"/>
  <c r="V2798" i="1"/>
  <c r="X2797" i="1"/>
  <c r="W2797" i="1"/>
  <c r="V2797" i="1"/>
  <c r="X2796" i="1"/>
  <c r="W2796" i="1"/>
  <c r="V2796" i="1"/>
  <c r="X2795" i="1"/>
  <c r="W2795" i="1"/>
  <c r="V2795" i="1"/>
  <c r="X2794" i="1"/>
  <c r="W2794" i="1"/>
  <c r="V2794" i="1"/>
  <c r="X2793" i="1"/>
  <c r="W2793" i="1"/>
  <c r="V2793" i="1"/>
  <c r="X2792" i="1"/>
  <c r="W2792" i="1"/>
  <c r="V2792" i="1"/>
  <c r="X2791" i="1"/>
  <c r="W2791" i="1"/>
  <c r="V2791" i="1"/>
  <c r="X2790" i="1"/>
  <c r="W2790" i="1"/>
  <c r="V2790" i="1"/>
  <c r="X2789" i="1"/>
  <c r="W2789" i="1"/>
  <c r="V2789" i="1"/>
  <c r="X2788" i="1"/>
  <c r="W2788" i="1"/>
  <c r="V2788" i="1"/>
  <c r="X2787" i="1"/>
  <c r="W2787" i="1"/>
  <c r="V2787" i="1"/>
  <c r="X2786" i="1"/>
  <c r="W2786" i="1"/>
  <c r="V2786" i="1"/>
  <c r="X2785" i="1"/>
  <c r="W2785" i="1"/>
  <c r="V2785" i="1"/>
  <c r="X2784" i="1"/>
  <c r="W2784" i="1"/>
  <c r="V2784" i="1"/>
  <c r="X2783" i="1"/>
  <c r="W2783" i="1"/>
  <c r="V2783" i="1"/>
  <c r="X2782" i="1"/>
  <c r="W2782" i="1"/>
  <c r="V2782" i="1"/>
  <c r="X2781" i="1"/>
  <c r="W2781" i="1"/>
  <c r="V2781" i="1"/>
  <c r="X2780" i="1"/>
  <c r="W2780" i="1"/>
  <c r="V2780" i="1"/>
  <c r="X2779" i="1"/>
  <c r="W2779" i="1"/>
  <c r="V2779" i="1"/>
  <c r="X2778" i="1"/>
  <c r="W2778" i="1"/>
  <c r="V2778" i="1"/>
  <c r="X2777" i="1"/>
  <c r="W2777" i="1"/>
  <c r="V2777" i="1"/>
  <c r="X2776" i="1"/>
  <c r="W2776" i="1"/>
  <c r="V2776" i="1"/>
  <c r="X2775" i="1"/>
  <c r="W2775" i="1"/>
  <c r="V2775" i="1"/>
  <c r="X2774" i="1"/>
  <c r="W2774" i="1"/>
  <c r="V2774" i="1"/>
  <c r="X2773" i="1"/>
  <c r="W2773" i="1"/>
  <c r="V2773" i="1"/>
  <c r="X2772" i="1"/>
  <c r="W2772" i="1"/>
  <c r="V2772" i="1"/>
  <c r="X2771" i="1"/>
  <c r="W2771" i="1"/>
  <c r="V2771" i="1"/>
  <c r="X2770" i="1"/>
  <c r="W2770" i="1"/>
  <c r="V2770" i="1"/>
  <c r="X2769" i="1"/>
  <c r="W2769" i="1"/>
  <c r="V2769" i="1"/>
  <c r="X2768" i="1"/>
  <c r="W2768" i="1"/>
  <c r="V2768" i="1"/>
  <c r="X2767" i="1"/>
  <c r="W2767" i="1"/>
  <c r="V2767" i="1"/>
  <c r="X2766" i="1"/>
  <c r="W2766" i="1"/>
  <c r="V2766" i="1"/>
  <c r="X2765" i="1"/>
  <c r="W2765" i="1"/>
  <c r="V2765" i="1"/>
  <c r="X2764" i="1"/>
  <c r="W2764" i="1"/>
  <c r="V2764" i="1"/>
  <c r="X2763" i="1"/>
  <c r="W2763" i="1"/>
  <c r="V2763" i="1"/>
  <c r="X2762" i="1"/>
  <c r="W2762" i="1"/>
  <c r="V2762" i="1"/>
  <c r="X2761" i="1"/>
  <c r="W2761" i="1"/>
  <c r="V2761" i="1"/>
  <c r="X2760" i="1"/>
  <c r="W2760" i="1"/>
  <c r="V2760" i="1"/>
  <c r="X2759" i="1"/>
  <c r="W2759" i="1"/>
  <c r="V2759" i="1"/>
  <c r="X2758" i="1"/>
  <c r="W2758" i="1"/>
  <c r="V2758" i="1"/>
  <c r="X2757" i="1"/>
  <c r="W2757" i="1"/>
  <c r="V2757" i="1"/>
  <c r="X2756" i="1"/>
  <c r="W2756" i="1"/>
  <c r="V2756" i="1"/>
  <c r="X2755" i="1"/>
  <c r="W2755" i="1"/>
  <c r="V2755" i="1"/>
  <c r="X2754" i="1"/>
  <c r="W2754" i="1"/>
  <c r="V2754" i="1"/>
  <c r="X2753" i="1"/>
  <c r="W2753" i="1"/>
  <c r="V2753" i="1"/>
  <c r="X2752" i="1"/>
  <c r="W2752" i="1"/>
  <c r="V2752" i="1"/>
  <c r="X2751" i="1"/>
  <c r="W2751" i="1"/>
  <c r="V2751" i="1"/>
  <c r="X2750" i="1"/>
  <c r="W2750" i="1"/>
  <c r="V2750" i="1"/>
  <c r="X2749" i="1"/>
  <c r="W2749" i="1"/>
  <c r="V2749" i="1"/>
  <c r="X2748" i="1"/>
  <c r="W2748" i="1"/>
  <c r="V2748" i="1"/>
  <c r="X2747" i="1"/>
  <c r="W2747" i="1"/>
  <c r="V2747" i="1"/>
  <c r="X2746" i="1"/>
  <c r="W2746" i="1"/>
  <c r="V2746" i="1"/>
  <c r="X2745" i="1"/>
  <c r="W2745" i="1"/>
  <c r="V2745" i="1"/>
  <c r="X2744" i="1"/>
  <c r="W2744" i="1"/>
  <c r="V2744" i="1"/>
  <c r="X2743" i="1"/>
  <c r="W2743" i="1"/>
  <c r="V2743" i="1"/>
  <c r="X2742" i="1"/>
  <c r="W2742" i="1"/>
  <c r="V2742" i="1"/>
  <c r="X2741" i="1"/>
  <c r="W2741" i="1"/>
  <c r="V2741" i="1"/>
  <c r="X2740" i="1"/>
  <c r="W2740" i="1"/>
  <c r="V2740" i="1"/>
  <c r="X2739" i="1"/>
  <c r="W2739" i="1"/>
  <c r="V2739" i="1"/>
  <c r="X2738" i="1"/>
  <c r="W2738" i="1"/>
  <c r="V2738" i="1"/>
  <c r="X2737" i="1"/>
  <c r="W2737" i="1"/>
  <c r="V2737" i="1"/>
  <c r="X2736" i="1"/>
  <c r="W2736" i="1"/>
  <c r="V2736" i="1"/>
  <c r="X2735" i="1"/>
  <c r="W2735" i="1"/>
  <c r="V2735" i="1"/>
  <c r="X2734" i="1"/>
  <c r="W2734" i="1"/>
  <c r="V2734" i="1"/>
  <c r="X2733" i="1"/>
  <c r="W2733" i="1"/>
  <c r="V2733" i="1"/>
  <c r="X2732" i="1"/>
  <c r="W2732" i="1"/>
  <c r="V2732" i="1"/>
  <c r="X2731" i="1"/>
  <c r="W2731" i="1"/>
  <c r="V2731" i="1"/>
  <c r="X2730" i="1"/>
  <c r="W2730" i="1"/>
  <c r="V2730" i="1"/>
  <c r="X2729" i="1"/>
  <c r="W2729" i="1"/>
  <c r="V2729" i="1"/>
  <c r="X2728" i="1"/>
  <c r="W2728" i="1"/>
  <c r="V2728" i="1"/>
  <c r="X2727" i="1"/>
  <c r="W2727" i="1"/>
  <c r="V2727" i="1"/>
  <c r="X2726" i="1"/>
  <c r="W2726" i="1"/>
  <c r="V2726" i="1"/>
  <c r="X2725" i="1"/>
  <c r="W2725" i="1"/>
  <c r="V2725" i="1"/>
  <c r="X2724" i="1"/>
  <c r="W2724" i="1"/>
  <c r="V2724" i="1"/>
  <c r="X2723" i="1"/>
  <c r="W2723" i="1"/>
  <c r="V2723" i="1"/>
  <c r="X2722" i="1"/>
  <c r="W2722" i="1"/>
  <c r="V2722" i="1"/>
  <c r="X2721" i="1"/>
  <c r="W2721" i="1"/>
  <c r="V2721" i="1"/>
  <c r="X2720" i="1"/>
  <c r="W2720" i="1"/>
  <c r="V2720" i="1"/>
  <c r="X2719" i="1"/>
  <c r="W2719" i="1"/>
  <c r="V2719" i="1"/>
  <c r="X2718" i="1"/>
  <c r="W2718" i="1"/>
  <c r="V2718" i="1"/>
  <c r="X2717" i="1"/>
  <c r="W2717" i="1"/>
  <c r="V2717" i="1"/>
  <c r="X2716" i="1"/>
  <c r="W2716" i="1"/>
  <c r="V2716" i="1"/>
  <c r="X2715" i="1"/>
  <c r="W2715" i="1"/>
  <c r="V2715" i="1"/>
  <c r="X2714" i="1"/>
  <c r="W2714" i="1"/>
  <c r="V2714" i="1"/>
  <c r="X2713" i="1"/>
  <c r="W2713" i="1"/>
  <c r="V2713" i="1"/>
  <c r="X2712" i="1"/>
  <c r="W2712" i="1"/>
  <c r="V2712" i="1"/>
  <c r="X2711" i="1"/>
  <c r="W2711" i="1"/>
  <c r="V2711" i="1"/>
  <c r="X2710" i="1"/>
  <c r="W2710" i="1"/>
  <c r="V2710" i="1"/>
  <c r="X2709" i="1"/>
  <c r="W2709" i="1"/>
  <c r="V2709" i="1"/>
  <c r="X2708" i="1"/>
  <c r="W2708" i="1"/>
  <c r="V2708" i="1"/>
  <c r="X2707" i="1"/>
  <c r="W2707" i="1"/>
  <c r="V2707" i="1"/>
  <c r="X2706" i="1"/>
  <c r="W2706" i="1"/>
  <c r="V2706" i="1"/>
  <c r="X2705" i="1"/>
  <c r="W2705" i="1"/>
  <c r="V2705" i="1"/>
  <c r="X2704" i="1"/>
  <c r="W2704" i="1"/>
  <c r="V2704" i="1"/>
  <c r="X2703" i="1"/>
  <c r="W2703" i="1"/>
  <c r="V2703" i="1"/>
  <c r="X2702" i="1"/>
  <c r="W2702" i="1"/>
  <c r="V2702" i="1"/>
  <c r="X2701" i="1"/>
  <c r="W2701" i="1"/>
  <c r="V2701" i="1"/>
  <c r="X2700" i="1"/>
  <c r="W2700" i="1"/>
  <c r="V2700" i="1"/>
  <c r="X2699" i="1"/>
  <c r="W2699" i="1"/>
  <c r="V2699" i="1"/>
  <c r="X2698" i="1"/>
  <c r="W2698" i="1"/>
  <c r="V2698" i="1"/>
  <c r="X2697" i="1"/>
  <c r="W2697" i="1"/>
  <c r="V2697" i="1"/>
  <c r="X2696" i="1"/>
  <c r="W2696" i="1"/>
  <c r="V2696" i="1"/>
  <c r="X2695" i="1"/>
  <c r="W2695" i="1"/>
  <c r="V2695" i="1"/>
  <c r="X2694" i="1"/>
  <c r="W2694" i="1"/>
  <c r="V2694" i="1"/>
  <c r="X2693" i="1"/>
  <c r="W2693" i="1"/>
  <c r="V2693" i="1"/>
  <c r="X2692" i="1"/>
  <c r="W2692" i="1"/>
  <c r="V2692" i="1"/>
  <c r="X2691" i="1"/>
  <c r="W2691" i="1"/>
  <c r="V2691" i="1"/>
  <c r="X2690" i="1"/>
  <c r="W2690" i="1"/>
  <c r="V2690" i="1"/>
  <c r="X2689" i="1"/>
  <c r="W2689" i="1"/>
  <c r="V2689" i="1"/>
  <c r="X2688" i="1"/>
  <c r="W2688" i="1"/>
  <c r="V2688" i="1"/>
  <c r="X2687" i="1"/>
  <c r="W2687" i="1"/>
  <c r="V2687" i="1"/>
  <c r="X2686" i="1"/>
  <c r="W2686" i="1"/>
  <c r="V2686" i="1"/>
  <c r="X2685" i="1"/>
  <c r="W2685" i="1"/>
  <c r="V2685" i="1"/>
  <c r="X2684" i="1"/>
  <c r="W2684" i="1"/>
  <c r="V2684" i="1"/>
  <c r="X2683" i="1"/>
  <c r="W2683" i="1"/>
  <c r="V2683" i="1"/>
  <c r="X2682" i="1"/>
  <c r="W2682" i="1"/>
  <c r="V2682" i="1"/>
  <c r="X2681" i="1"/>
  <c r="W2681" i="1"/>
  <c r="V2681" i="1"/>
  <c r="X2680" i="1"/>
  <c r="W2680" i="1"/>
  <c r="V2680" i="1"/>
  <c r="X2679" i="1"/>
  <c r="W2679" i="1"/>
  <c r="V2679" i="1"/>
  <c r="X2678" i="1"/>
  <c r="W2678" i="1"/>
  <c r="V2678" i="1"/>
  <c r="X2677" i="1"/>
  <c r="W2677" i="1"/>
  <c r="V2677" i="1"/>
  <c r="X2676" i="1"/>
  <c r="W2676" i="1"/>
  <c r="V2676" i="1"/>
  <c r="X2675" i="1"/>
  <c r="W2675" i="1"/>
  <c r="V2675" i="1"/>
  <c r="X2674" i="1"/>
  <c r="W2674" i="1"/>
  <c r="V2674" i="1"/>
  <c r="X2673" i="1"/>
  <c r="W2673" i="1"/>
  <c r="V2673" i="1"/>
  <c r="X2672" i="1"/>
  <c r="W2672" i="1"/>
  <c r="V2672" i="1"/>
  <c r="X2671" i="1"/>
  <c r="W2671" i="1"/>
  <c r="V2671" i="1"/>
  <c r="X2670" i="1"/>
  <c r="W2670" i="1"/>
  <c r="V2670" i="1"/>
  <c r="X2669" i="1"/>
  <c r="W2669" i="1"/>
  <c r="V2669" i="1"/>
  <c r="X2668" i="1"/>
  <c r="W2668" i="1"/>
  <c r="V2668" i="1"/>
  <c r="X2667" i="1"/>
  <c r="W2667" i="1"/>
  <c r="V2667" i="1"/>
  <c r="X2666" i="1"/>
  <c r="W2666" i="1"/>
  <c r="V2666" i="1"/>
  <c r="X2665" i="1"/>
  <c r="W2665" i="1"/>
  <c r="V2665" i="1"/>
  <c r="X2664" i="1"/>
  <c r="W2664" i="1"/>
  <c r="V2664" i="1"/>
  <c r="X2663" i="1"/>
  <c r="W2663" i="1"/>
  <c r="V2663" i="1"/>
  <c r="X2662" i="1"/>
  <c r="W2662" i="1"/>
  <c r="V2662" i="1"/>
  <c r="X2661" i="1"/>
  <c r="W2661" i="1"/>
  <c r="V2661" i="1"/>
  <c r="X2660" i="1"/>
  <c r="W2660" i="1"/>
  <c r="V2660" i="1"/>
  <c r="X2659" i="1"/>
  <c r="W2659" i="1"/>
  <c r="V2659" i="1"/>
  <c r="X2658" i="1"/>
  <c r="W2658" i="1"/>
  <c r="V2658" i="1"/>
  <c r="X2657" i="1"/>
  <c r="W2657" i="1"/>
  <c r="V2657" i="1"/>
  <c r="X2656" i="1"/>
  <c r="W2656" i="1"/>
  <c r="V2656" i="1"/>
  <c r="X2655" i="1"/>
  <c r="W2655" i="1"/>
  <c r="V2655" i="1"/>
  <c r="X2654" i="1"/>
  <c r="W2654" i="1"/>
  <c r="V2654" i="1"/>
  <c r="X2653" i="1"/>
  <c r="W2653" i="1"/>
  <c r="V2653" i="1"/>
  <c r="X2652" i="1"/>
  <c r="W2652" i="1"/>
  <c r="V2652" i="1"/>
  <c r="X2651" i="1"/>
  <c r="W2651" i="1"/>
  <c r="V2651" i="1"/>
  <c r="X2650" i="1"/>
  <c r="W2650" i="1"/>
  <c r="V2650" i="1"/>
  <c r="X2649" i="1"/>
  <c r="W2649" i="1"/>
  <c r="V2649" i="1"/>
  <c r="X2648" i="1"/>
  <c r="W2648" i="1"/>
  <c r="V2648" i="1"/>
  <c r="X2647" i="1"/>
  <c r="W2647" i="1"/>
  <c r="V2647" i="1"/>
  <c r="X2646" i="1"/>
  <c r="W2646" i="1"/>
  <c r="V2646" i="1"/>
  <c r="X2645" i="1"/>
  <c r="W2645" i="1"/>
  <c r="V2645" i="1"/>
  <c r="X2644" i="1"/>
  <c r="W2644" i="1"/>
  <c r="V2644" i="1"/>
  <c r="X2643" i="1"/>
  <c r="W2643" i="1"/>
  <c r="V2643" i="1"/>
  <c r="X2642" i="1"/>
  <c r="W2642" i="1"/>
  <c r="V2642" i="1"/>
  <c r="X2641" i="1"/>
  <c r="W2641" i="1"/>
  <c r="V2641" i="1"/>
  <c r="X2640" i="1"/>
  <c r="W2640" i="1"/>
  <c r="V2640" i="1"/>
  <c r="X2639" i="1"/>
  <c r="W2639" i="1"/>
  <c r="V2639" i="1"/>
  <c r="X2638" i="1"/>
  <c r="W2638" i="1"/>
  <c r="V2638" i="1"/>
  <c r="X2637" i="1"/>
  <c r="W2637" i="1"/>
  <c r="V2637" i="1"/>
  <c r="X2636" i="1"/>
  <c r="W2636" i="1"/>
  <c r="V2636" i="1"/>
  <c r="X2635" i="1"/>
  <c r="W2635" i="1"/>
  <c r="V2635" i="1"/>
  <c r="X2634" i="1"/>
  <c r="W2634" i="1"/>
  <c r="V2634" i="1"/>
  <c r="X2633" i="1"/>
  <c r="W2633" i="1"/>
  <c r="V2633" i="1"/>
  <c r="X2632" i="1"/>
  <c r="W2632" i="1"/>
  <c r="V2632" i="1"/>
  <c r="X2631" i="1"/>
  <c r="W2631" i="1"/>
  <c r="V2631" i="1"/>
  <c r="X2630" i="1"/>
  <c r="W2630" i="1"/>
  <c r="V2630" i="1"/>
  <c r="X2629" i="1"/>
  <c r="W2629" i="1"/>
  <c r="V2629" i="1"/>
  <c r="X2628" i="1"/>
  <c r="W2628" i="1"/>
  <c r="V2628" i="1"/>
  <c r="X2627" i="1"/>
  <c r="W2627" i="1"/>
  <c r="V2627" i="1"/>
  <c r="X2626" i="1"/>
  <c r="W2626" i="1"/>
  <c r="V2626" i="1"/>
  <c r="X2625" i="1"/>
  <c r="W2625" i="1"/>
  <c r="V2625" i="1"/>
  <c r="X2624" i="1"/>
  <c r="W2624" i="1"/>
  <c r="V2624" i="1"/>
  <c r="X2623" i="1"/>
  <c r="W2623" i="1"/>
  <c r="V2623" i="1"/>
  <c r="X2622" i="1"/>
  <c r="W2622" i="1"/>
  <c r="V2622" i="1"/>
  <c r="X2621" i="1"/>
  <c r="W2621" i="1"/>
  <c r="V2621" i="1"/>
  <c r="X2620" i="1"/>
  <c r="W2620" i="1"/>
  <c r="V2620" i="1"/>
  <c r="X2619" i="1"/>
  <c r="W2619" i="1"/>
  <c r="V2619" i="1"/>
  <c r="X2618" i="1"/>
  <c r="W2618" i="1"/>
  <c r="V2618" i="1"/>
  <c r="X2617" i="1"/>
  <c r="W2617" i="1"/>
  <c r="V2617" i="1"/>
  <c r="X2616" i="1"/>
  <c r="W2616" i="1"/>
  <c r="V2616" i="1"/>
  <c r="X2615" i="1"/>
  <c r="W2615" i="1"/>
  <c r="V2615" i="1"/>
  <c r="X2614" i="1"/>
  <c r="W2614" i="1"/>
  <c r="V2614" i="1"/>
  <c r="X2613" i="1"/>
  <c r="W2613" i="1"/>
  <c r="V2613" i="1"/>
  <c r="X2612" i="1"/>
  <c r="W2612" i="1"/>
  <c r="V2612" i="1"/>
  <c r="X2611" i="1"/>
  <c r="W2611" i="1"/>
  <c r="V2611" i="1"/>
  <c r="X2610" i="1"/>
  <c r="W2610" i="1"/>
  <c r="V2610" i="1"/>
  <c r="X2609" i="1"/>
  <c r="W2609" i="1"/>
  <c r="V2609" i="1"/>
  <c r="X2608" i="1"/>
  <c r="W2608" i="1"/>
  <c r="V2608" i="1"/>
  <c r="X2607" i="1"/>
  <c r="W2607" i="1"/>
  <c r="V2607" i="1"/>
  <c r="X2606" i="1"/>
  <c r="W2606" i="1"/>
  <c r="V2606" i="1"/>
  <c r="X2605" i="1"/>
  <c r="W2605" i="1"/>
  <c r="V2605" i="1"/>
  <c r="X2604" i="1"/>
  <c r="W2604" i="1"/>
  <c r="V2604" i="1"/>
  <c r="X2603" i="1"/>
  <c r="W2603" i="1"/>
  <c r="V2603" i="1"/>
  <c r="X2602" i="1"/>
  <c r="W2602" i="1"/>
  <c r="V2602" i="1"/>
  <c r="X2601" i="1"/>
  <c r="W2601" i="1"/>
  <c r="V2601" i="1"/>
  <c r="X2600" i="1"/>
  <c r="W2600" i="1"/>
  <c r="V2600" i="1"/>
  <c r="X2599" i="1"/>
  <c r="W2599" i="1"/>
  <c r="V2599" i="1"/>
  <c r="X2598" i="1"/>
  <c r="W2598" i="1"/>
  <c r="V2598" i="1"/>
  <c r="X2597" i="1"/>
  <c r="W2597" i="1"/>
  <c r="V2597" i="1"/>
  <c r="X2596" i="1"/>
  <c r="W2596" i="1"/>
  <c r="V2596" i="1"/>
  <c r="X2595" i="1"/>
  <c r="W2595" i="1"/>
  <c r="V2595" i="1"/>
  <c r="X2594" i="1"/>
  <c r="W2594" i="1"/>
  <c r="V2594" i="1"/>
  <c r="X2593" i="1"/>
  <c r="W2593" i="1"/>
  <c r="V2593" i="1"/>
  <c r="X2592" i="1"/>
  <c r="W2592" i="1"/>
  <c r="V2592" i="1"/>
  <c r="X2591" i="1"/>
  <c r="W2591" i="1"/>
  <c r="V2591" i="1"/>
  <c r="X2590" i="1"/>
  <c r="W2590" i="1"/>
  <c r="V2590" i="1"/>
  <c r="X2589" i="1"/>
  <c r="W2589" i="1"/>
  <c r="V2589" i="1"/>
  <c r="X2588" i="1"/>
  <c r="W2588" i="1"/>
  <c r="V2588" i="1"/>
  <c r="X2587" i="1"/>
  <c r="W2587" i="1"/>
  <c r="V2587" i="1"/>
  <c r="X2586" i="1"/>
  <c r="W2586" i="1"/>
  <c r="V2586" i="1"/>
  <c r="X2585" i="1"/>
  <c r="W2585" i="1"/>
  <c r="V2585" i="1"/>
  <c r="X2584" i="1"/>
  <c r="W2584" i="1"/>
  <c r="V2584" i="1"/>
  <c r="X2583" i="1"/>
  <c r="W2583" i="1"/>
  <c r="V2583" i="1"/>
  <c r="X2582" i="1"/>
  <c r="W2582" i="1"/>
  <c r="V2582" i="1"/>
  <c r="X2581" i="1"/>
  <c r="W2581" i="1"/>
  <c r="V2581" i="1"/>
  <c r="X2580" i="1"/>
  <c r="W2580" i="1"/>
  <c r="V2580" i="1"/>
  <c r="X2579" i="1"/>
  <c r="W2579" i="1"/>
  <c r="V2579" i="1"/>
  <c r="X2578" i="1"/>
  <c r="W2578" i="1"/>
  <c r="V2578" i="1"/>
  <c r="X2577" i="1"/>
  <c r="W2577" i="1"/>
  <c r="V2577" i="1"/>
  <c r="X2576" i="1"/>
  <c r="W2576" i="1"/>
  <c r="V2576" i="1"/>
  <c r="X2575" i="1"/>
  <c r="W2575" i="1"/>
  <c r="V2575" i="1"/>
  <c r="X2574" i="1"/>
  <c r="W2574" i="1"/>
  <c r="V2574" i="1"/>
  <c r="X2573" i="1"/>
  <c r="W2573" i="1"/>
  <c r="V2573" i="1"/>
  <c r="X2572" i="1"/>
  <c r="W2572" i="1"/>
  <c r="V2572" i="1"/>
  <c r="X2571" i="1"/>
  <c r="W2571" i="1"/>
  <c r="V2571" i="1"/>
  <c r="X2570" i="1"/>
  <c r="W2570" i="1"/>
  <c r="V2570" i="1"/>
  <c r="X2569" i="1"/>
  <c r="W2569" i="1"/>
  <c r="V2569" i="1"/>
  <c r="X2568" i="1"/>
  <c r="W2568" i="1"/>
  <c r="V2568" i="1"/>
  <c r="X2567" i="1"/>
  <c r="W2567" i="1"/>
  <c r="V2567" i="1"/>
  <c r="X2566" i="1"/>
  <c r="W2566" i="1"/>
  <c r="V2566" i="1"/>
  <c r="X2565" i="1"/>
  <c r="W2565" i="1"/>
  <c r="V2565" i="1"/>
  <c r="X2564" i="1"/>
  <c r="W2564" i="1"/>
  <c r="V2564" i="1"/>
  <c r="X2563" i="1"/>
  <c r="W2563" i="1"/>
  <c r="V2563" i="1"/>
  <c r="X2562" i="1"/>
  <c r="W2562" i="1"/>
  <c r="V2562" i="1"/>
  <c r="X2561" i="1"/>
  <c r="W2561" i="1"/>
  <c r="V2561" i="1"/>
  <c r="X2560" i="1"/>
  <c r="W2560" i="1"/>
  <c r="V2560" i="1"/>
  <c r="X2559" i="1"/>
  <c r="W2559" i="1"/>
  <c r="V2559" i="1"/>
  <c r="X2558" i="1"/>
  <c r="W2558" i="1"/>
  <c r="V2558" i="1"/>
  <c r="X2557" i="1"/>
  <c r="W2557" i="1"/>
  <c r="V2557" i="1"/>
  <c r="X2556" i="1"/>
  <c r="W2556" i="1"/>
  <c r="V2556" i="1"/>
  <c r="X2555" i="1"/>
  <c r="W2555" i="1"/>
  <c r="V2555" i="1"/>
  <c r="X2554" i="1"/>
  <c r="W2554" i="1"/>
  <c r="V2554" i="1"/>
  <c r="X2553" i="1"/>
  <c r="W2553" i="1"/>
  <c r="V2553" i="1"/>
  <c r="X2552" i="1"/>
  <c r="W2552" i="1"/>
  <c r="V2552" i="1"/>
  <c r="X2551" i="1"/>
  <c r="W2551" i="1"/>
  <c r="V2551" i="1"/>
  <c r="X2550" i="1"/>
  <c r="W2550" i="1"/>
  <c r="V2550" i="1"/>
  <c r="X2549" i="1"/>
  <c r="W2549" i="1"/>
  <c r="V2549" i="1"/>
  <c r="X2548" i="1"/>
  <c r="W2548" i="1"/>
  <c r="V2548" i="1"/>
  <c r="X2547" i="1"/>
  <c r="W2547" i="1"/>
  <c r="V2547" i="1"/>
  <c r="X2546" i="1"/>
  <c r="W2546" i="1"/>
  <c r="V2546" i="1"/>
  <c r="X2545" i="1"/>
  <c r="W2545" i="1"/>
  <c r="V2545" i="1"/>
  <c r="X2544" i="1"/>
  <c r="W2544" i="1"/>
  <c r="V2544" i="1"/>
  <c r="X2543" i="1"/>
  <c r="W2543" i="1"/>
  <c r="V2543" i="1"/>
  <c r="X2542" i="1"/>
  <c r="W2542" i="1"/>
  <c r="V2542" i="1"/>
  <c r="X2541" i="1"/>
  <c r="W2541" i="1"/>
  <c r="V2541" i="1"/>
  <c r="X2540" i="1"/>
  <c r="W2540" i="1"/>
  <c r="V2540" i="1"/>
  <c r="X2539" i="1"/>
  <c r="W2539" i="1"/>
  <c r="V2539" i="1"/>
  <c r="X2538" i="1"/>
  <c r="W2538" i="1"/>
  <c r="V2538" i="1"/>
  <c r="X2537" i="1"/>
  <c r="W2537" i="1"/>
  <c r="V2537" i="1"/>
  <c r="X2536" i="1"/>
  <c r="W2536" i="1"/>
  <c r="V2536" i="1"/>
  <c r="X2535" i="1"/>
  <c r="W2535" i="1"/>
  <c r="V2535" i="1"/>
  <c r="X2534" i="1"/>
  <c r="W2534" i="1"/>
  <c r="V2534" i="1"/>
  <c r="X2533" i="1"/>
  <c r="W2533" i="1"/>
  <c r="V2533" i="1"/>
  <c r="X2532" i="1"/>
  <c r="W2532" i="1"/>
  <c r="V2532" i="1"/>
  <c r="X2531" i="1"/>
  <c r="W2531" i="1"/>
  <c r="V2531" i="1"/>
  <c r="X2530" i="1"/>
  <c r="W2530" i="1"/>
  <c r="V2530" i="1"/>
  <c r="X2529" i="1"/>
  <c r="W2529" i="1"/>
  <c r="V2529" i="1"/>
  <c r="X2528" i="1"/>
  <c r="W2528" i="1"/>
  <c r="V2528" i="1"/>
  <c r="X2527" i="1"/>
  <c r="W2527" i="1"/>
  <c r="V2527" i="1"/>
  <c r="X2526" i="1"/>
  <c r="W2526" i="1"/>
  <c r="V2526" i="1"/>
  <c r="X2525" i="1"/>
  <c r="W2525" i="1"/>
  <c r="V2525" i="1"/>
  <c r="X2524" i="1"/>
  <c r="W2524" i="1"/>
  <c r="V2524" i="1"/>
  <c r="X2523" i="1"/>
  <c r="W2523" i="1"/>
  <c r="V2523" i="1"/>
  <c r="X2522" i="1"/>
  <c r="W2522" i="1"/>
  <c r="V2522" i="1"/>
  <c r="X2521" i="1"/>
  <c r="W2521" i="1"/>
  <c r="V2521" i="1"/>
  <c r="X2520" i="1"/>
  <c r="W2520" i="1"/>
  <c r="V2520" i="1"/>
  <c r="X2519" i="1"/>
  <c r="W2519" i="1"/>
  <c r="V2519" i="1"/>
  <c r="X2518" i="1"/>
  <c r="W2518" i="1"/>
  <c r="V2518" i="1"/>
  <c r="X2517" i="1"/>
  <c r="W2517" i="1"/>
  <c r="V2517" i="1"/>
  <c r="X2516" i="1"/>
  <c r="W2516" i="1"/>
  <c r="V2516" i="1"/>
  <c r="X2515" i="1"/>
  <c r="W2515" i="1"/>
  <c r="V2515" i="1"/>
  <c r="X2514" i="1"/>
  <c r="W2514" i="1"/>
  <c r="V2514" i="1"/>
  <c r="X2513" i="1"/>
  <c r="W2513" i="1"/>
  <c r="V2513" i="1"/>
  <c r="X2512" i="1"/>
  <c r="W2512" i="1"/>
  <c r="V2512" i="1"/>
  <c r="X2511" i="1"/>
  <c r="W2511" i="1"/>
  <c r="V2511" i="1"/>
  <c r="X2510" i="1"/>
  <c r="W2510" i="1"/>
  <c r="V2510" i="1"/>
  <c r="X2509" i="1"/>
  <c r="W2509" i="1"/>
  <c r="V2509" i="1"/>
  <c r="X2508" i="1"/>
  <c r="W2508" i="1"/>
  <c r="V2508" i="1"/>
  <c r="X2507" i="1"/>
  <c r="W2507" i="1"/>
  <c r="V2507" i="1"/>
  <c r="X2506" i="1"/>
  <c r="W2506" i="1"/>
  <c r="V2506" i="1"/>
  <c r="X2505" i="1"/>
  <c r="W2505" i="1"/>
  <c r="V2505" i="1"/>
  <c r="X2504" i="1"/>
  <c r="W2504" i="1"/>
  <c r="V2504" i="1"/>
  <c r="X2503" i="1"/>
  <c r="W2503" i="1"/>
  <c r="V2503" i="1"/>
  <c r="X2502" i="1"/>
  <c r="W2502" i="1"/>
  <c r="V2502" i="1"/>
  <c r="X2501" i="1"/>
  <c r="W2501" i="1"/>
  <c r="V2501" i="1"/>
  <c r="X2500" i="1"/>
  <c r="W2500" i="1"/>
  <c r="V2500" i="1"/>
  <c r="X2499" i="1"/>
  <c r="W2499" i="1"/>
  <c r="V2499" i="1"/>
  <c r="X2498" i="1"/>
  <c r="W2498" i="1"/>
  <c r="V2498" i="1"/>
  <c r="X2497" i="1"/>
  <c r="W2497" i="1"/>
  <c r="V2497" i="1"/>
  <c r="X2496" i="1"/>
  <c r="W2496" i="1"/>
  <c r="V2496" i="1"/>
  <c r="X2495" i="1"/>
  <c r="W2495" i="1"/>
  <c r="V2495" i="1"/>
  <c r="X2494" i="1"/>
  <c r="W2494" i="1"/>
  <c r="V2494" i="1"/>
  <c r="X2493" i="1"/>
  <c r="W2493" i="1"/>
  <c r="V2493" i="1"/>
  <c r="X2492" i="1"/>
  <c r="W2492" i="1"/>
  <c r="V2492" i="1"/>
  <c r="X2491" i="1"/>
  <c r="W2491" i="1"/>
  <c r="V2491" i="1"/>
  <c r="X2490" i="1"/>
  <c r="W2490" i="1"/>
  <c r="V2490" i="1"/>
  <c r="X2489" i="1"/>
  <c r="W2489" i="1"/>
  <c r="V2489" i="1"/>
  <c r="X2488" i="1"/>
  <c r="W2488" i="1"/>
  <c r="V2488" i="1"/>
  <c r="X2487" i="1"/>
  <c r="W2487" i="1"/>
  <c r="V2487" i="1"/>
  <c r="X2486" i="1"/>
  <c r="W2486" i="1"/>
  <c r="V2486" i="1"/>
  <c r="X2485" i="1"/>
  <c r="W2485" i="1"/>
  <c r="V2485" i="1"/>
  <c r="X2484" i="1"/>
  <c r="W2484" i="1"/>
  <c r="V2484" i="1"/>
  <c r="X2483" i="1"/>
  <c r="W2483" i="1"/>
  <c r="V2483" i="1"/>
  <c r="X2482" i="1"/>
  <c r="W2482" i="1"/>
  <c r="V2482" i="1"/>
  <c r="X2481" i="1"/>
  <c r="W2481" i="1"/>
  <c r="V2481" i="1"/>
  <c r="X2480" i="1"/>
  <c r="W2480" i="1"/>
  <c r="V2480" i="1"/>
  <c r="X2479" i="1"/>
  <c r="W2479" i="1"/>
  <c r="V2479" i="1"/>
  <c r="X2478" i="1"/>
  <c r="W2478" i="1"/>
  <c r="V2478" i="1"/>
  <c r="X2477" i="1"/>
  <c r="W2477" i="1"/>
  <c r="V2477" i="1"/>
  <c r="X2476" i="1"/>
  <c r="W2476" i="1"/>
  <c r="V2476" i="1"/>
  <c r="X2475" i="1"/>
  <c r="W2475" i="1"/>
  <c r="V2475" i="1"/>
  <c r="X2474" i="1"/>
  <c r="W2474" i="1"/>
  <c r="V2474" i="1"/>
  <c r="X2473" i="1"/>
  <c r="W2473" i="1"/>
  <c r="V2473" i="1"/>
  <c r="X2472" i="1"/>
  <c r="W2472" i="1"/>
  <c r="V2472" i="1"/>
  <c r="X2471" i="1"/>
  <c r="W2471" i="1"/>
  <c r="V2471" i="1"/>
  <c r="X2470" i="1"/>
  <c r="W2470" i="1"/>
  <c r="V2470" i="1"/>
  <c r="X2469" i="1"/>
  <c r="W2469" i="1"/>
  <c r="V2469" i="1"/>
  <c r="X2468" i="1"/>
  <c r="W2468" i="1"/>
  <c r="V2468" i="1"/>
  <c r="X2467" i="1"/>
  <c r="W2467" i="1"/>
  <c r="V2467" i="1"/>
  <c r="X2466" i="1"/>
  <c r="W2466" i="1"/>
  <c r="V2466" i="1"/>
  <c r="X2465" i="1"/>
  <c r="W2465" i="1"/>
  <c r="V2465" i="1"/>
  <c r="X2464" i="1"/>
  <c r="W2464" i="1"/>
  <c r="V2464" i="1"/>
  <c r="X2463" i="1"/>
  <c r="W2463" i="1"/>
  <c r="V2463" i="1"/>
  <c r="X2462" i="1"/>
  <c r="W2462" i="1"/>
  <c r="V2462" i="1"/>
  <c r="X2461" i="1"/>
  <c r="W2461" i="1"/>
  <c r="V2461" i="1"/>
  <c r="X2460" i="1"/>
  <c r="W2460" i="1"/>
  <c r="V2460" i="1"/>
  <c r="X2459" i="1"/>
  <c r="W2459" i="1"/>
  <c r="V2459" i="1"/>
  <c r="X2458" i="1"/>
  <c r="W2458" i="1"/>
  <c r="V2458" i="1"/>
  <c r="X2457" i="1"/>
  <c r="W2457" i="1"/>
  <c r="V2457" i="1"/>
  <c r="X2456" i="1"/>
  <c r="W2456" i="1"/>
  <c r="V2456" i="1"/>
  <c r="X2455" i="1"/>
  <c r="W2455" i="1"/>
  <c r="V2455" i="1"/>
  <c r="X2454" i="1"/>
  <c r="W2454" i="1"/>
  <c r="V2454" i="1"/>
  <c r="X2453" i="1"/>
  <c r="W2453" i="1"/>
  <c r="V2453" i="1"/>
  <c r="X2452" i="1"/>
  <c r="W2452" i="1"/>
  <c r="V2452" i="1"/>
  <c r="X2451" i="1"/>
  <c r="W2451" i="1"/>
  <c r="V2451" i="1"/>
  <c r="X2450" i="1"/>
  <c r="W2450" i="1"/>
  <c r="V2450" i="1"/>
  <c r="X2449" i="1"/>
  <c r="W2449" i="1"/>
  <c r="V2449" i="1"/>
  <c r="X2448" i="1"/>
  <c r="W2448" i="1"/>
  <c r="V2448" i="1"/>
  <c r="X2447" i="1"/>
  <c r="W2447" i="1"/>
  <c r="V2447" i="1"/>
  <c r="X2446" i="1"/>
  <c r="W2446" i="1"/>
  <c r="V2446" i="1"/>
  <c r="X2445" i="1"/>
  <c r="W2445" i="1"/>
  <c r="V2445" i="1"/>
  <c r="X2444" i="1"/>
  <c r="W2444" i="1"/>
  <c r="V2444" i="1"/>
  <c r="X2443" i="1"/>
  <c r="W2443" i="1"/>
  <c r="V2443" i="1"/>
  <c r="X2442" i="1"/>
  <c r="W2442" i="1"/>
  <c r="V2442" i="1"/>
  <c r="X2441" i="1"/>
  <c r="W2441" i="1"/>
  <c r="V2441" i="1"/>
  <c r="X2440" i="1"/>
  <c r="W2440" i="1"/>
  <c r="V2440" i="1"/>
  <c r="X2439" i="1"/>
  <c r="W2439" i="1"/>
  <c r="V2439" i="1"/>
  <c r="X2438" i="1"/>
  <c r="W2438" i="1"/>
  <c r="V2438" i="1"/>
  <c r="X2437" i="1"/>
  <c r="W2437" i="1"/>
  <c r="V2437" i="1"/>
  <c r="X2436" i="1"/>
  <c r="W2436" i="1"/>
  <c r="V2436" i="1"/>
  <c r="X2435" i="1"/>
  <c r="W2435" i="1"/>
  <c r="V2435" i="1"/>
  <c r="X2434" i="1"/>
  <c r="W2434" i="1"/>
  <c r="V2434" i="1"/>
  <c r="X2433" i="1"/>
  <c r="W2433" i="1"/>
  <c r="V2433" i="1"/>
  <c r="X2432" i="1"/>
  <c r="W2432" i="1"/>
  <c r="V2432" i="1"/>
  <c r="X2431" i="1"/>
  <c r="W2431" i="1"/>
  <c r="V2431" i="1"/>
  <c r="X2430" i="1"/>
  <c r="W2430" i="1"/>
  <c r="V2430" i="1"/>
  <c r="X2429" i="1"/>
  <c r="W2429" i="1"/>
  <c r="V2429" i="1"/>
  <c r="X2428" i="1"/>
  <c r="W2428" i="1"/>
  <c r="V2428" i="1"/>
  <c r="X2427" i="1"/>
  <c r="W2427" i="1"/>
  <c r="V2427" i="1"/>
  <c r="X2426" i="1"/>
  <c r="W2426" i="1"/>
  <c r="V2426" i="1"/>
  <c r="X2425" i="1"/>
  <c r="W2425" i="1"/>
  <c r="V2425" i="1"/>
  <c r="X2424" i="1"/>
  <c r="W2424" i="1"/>
  <c r="V2424" i="1"/>
  <c r="X2423" i="1"/>
  <c r="W2423" i="1"/>
  <c r="V2423" i="1"/>
  <c r="X2422" i="1"/>
  <c r="W2422" i="1"/>
  <c r="V2422" i="1"/>
  <c r="X2421" i="1"/>
  <c r="W2421" i="1"/>
  <c r="V2421" i="1"/>
  <c r="X2420" i="1"/>
  <c r="W2420" i="1"/>
  <c r="V2420" i="1"/>
  <c r="X2419" i="1"/>
  <c r="W2419" i="1"/>
  <c r="V2419" i="1"/>
  <c r="X2418" i="1"/>
  <c r="W2418" i="1"/>
  <c r="V2418" i="1"/>
  <c r="X2417" i="1"/>
  <c r="W2417" i="1"/>
  <c r="V2417" i="1"/>
  <c r="X2416" i="1"/>
  <c r="W2416" i="1"/>
  <c r="V2416" i="1"/>
  <c r="X2415" i="1"/>
  <c r="W2415" i="1"/>
  <c r="V2415" i="1"/>
  <c r="X2414" i="1"/>
  <c r="W2414" i="1"/>
  <c r="V2414" i="1"/>
  <c r="X2413" i="1"/>
  <c r="W2413" i="1"/>
  <c r="V2413" i="1"/>
  <c r="X2412" i="1"/>
  <c r="W2412" i="1"/>
  <c r="V2412" i="1"/>
  <c r="X2411" i="1"/>
  <c r="W2411" i="1"/>
  <c r="V2411" i="1"/>
  <c r="X2410" i="1"/>
  <c r="W2410" i="1"/>
  <c r="V2410" i="1"/>
  <c r="X2409" i="1"/>
  <c r="W2409" i="1"/>
  <c r="V2409" i="1"/>
  <c r="X2408" i="1"/>
  <c r="W2408" i="1"/>
  <c r="V2408" i="1"/>
  <c r="X2407" i="1"/>
  <c r="W2407" i="1"/>
  <c r="V2407" i="1"/>
  <c r="X2406" i="1"/>
  <c r="W2406" i="1"/>
  <c r="V2406" i="1"/>
  <c r="X2405" i="1"/>
  <c r="W2405" i="1"/>
  <c r="V2405" i="1"/>
  <c r="X2404" i="1"/>
  <c r="W2404" i="1"/>
  <c r="V2404" i="1"/>
  <c r="X2403" i="1"/>
  <c r="W2403" i="1"/>
  <c r="V2403" i="1"/>
  <c r="X2402" i="1"/>
  <c r="W2402" i="1"/>
  <c r="V2402" i="1"/>
  <c r="X2401" i="1"/>
  <c r="W2401" i="1"/>
  <c r="V2401" i="1"/>
  <c r="X2400" i="1"/>
  <c r="W2400" i="1"/>
  <c r="V2400" i="1"/>
  <c r="X2399" i="1"/>
  <c r="W2399" i="1"/>
  <c r="V2399" i="1"/>
  <c r="X2398" i="1"/>
  <c r="W2398" i="1"/>
  <c r="V2398" i="1"/>
  <c r="X2397" i="1"/>
  <c r="W2397" i="1"/>
  <c r="V2397" i="1"/>
  <c r="X2396" i="1"/>
  <c r="W2396" i="1"/>
  <c r="V2396" i="1"/>
  <c r="X2395" i="1"/>
  <c r="W2395" i="1"/>
  <c r="V2395" i="1"/>
  <c r="X2394" i="1"/>
  <c r="W2394" i="1"/>
  <c r="V2394" i="1"/>
  <c r="X2393" i="1"/>
  <c r="W2393" i="1"/>
  <c r="V2393" i="1"/>
  <c r="X2392" i="1"/>
  <c r="W2392" i="1"/>
  <c r="V2392" i="1"/>
  <c r="X2391" i="1"/>
  <c r="W2391" i="1"/>
  <c r="V2391" i="1"/>
  <c r="X2390" i="1"/>
  <c r="W2390" i="1"/>
  <c r="V2390" i="1"/>
  <c r="X2389" i="1"/>
  <c r="W2389" i="1"/>
  <c r="V2389" i="1"/>
  <c r="X2388" i="1"/>
  <c r="W2388" i="1"/>
  <c r="V2388" i="1"/>
  <c r="X2387" i="1"/>
  <c r="W2387" i="1"/>
  <c r="V2387" i="1"/>
  <c r="X2386" i="1"/>
  <c r="W2386" i="1"/>
  <c r="V2386" i="1"/>
  <c r="X2385" i="1"/>
  <c r="W2385" i="1"/>
  <c r="V2385" i="1"/>
  <c r="X2384" i="1"/>
  <c r="W2384" i="1"/>
  <c r="V2384" i="1"/>
  <c r="X2383" i="1"/>
  <c r="W2383" i="1"/>
  <c r="V2383" i="1"/>
  <c r="X2382" i="1"/>
  <c r="W2382" i="1"/>
  <c r="V2382" i="1"/>
  <c r="X2381" i="1"/>
  <c r="W2381" i="1"/>
  <c r="V2381" i="1"/>
  <c r="X2380" i="1"/>
  <c r="W2380" i="1"/>
  <c r="V2380" i="1"/>
  <c r="X2379" i="1"/>
  <c r="W2379" i="1"/>
  <c r="V2379" i="1"/>
  <c r="X2378" i="1"/>
  <c r="W2378" i="1"/>
  <c r="V2378" i="1"/>
  <c r="X2377" i="1"/>
  <c r="W2377" i="1"/>
  <c r="V2377" i="1"/>
  <c r="X2376" i="1"/>
  <c r="W2376" i="1"/>
  <c r="V2376" i="1"/>
  <c r="X2375" i="1"/>
  <c r="W2375" i="1"/>
  <c r="V2375" i="1"/>
  <c r="X2374" i="1"/>
  <c r="W2374" i="1"/>
  <c r="V2374" i="1"/>
  <c r="X2373" i="1"/>
  <c r="W2373" i="1"/>
  <c r="V2373" i="1"/>
  <c r="X2372" i="1"/>
  <c r="W2372" i="1"/>
  <c r="V2372" i="1"/>
  <c r="X2371" i="1"/>
  <c r="W2371" i="1"/>
  <c r="V2371" i="1"/>
  <c r="X2370" i="1"/>
  <c r="W2370" i="1"/>
  <c r="V2370" i="1"/>
  <c r="X2369" i="1"/>
  <c r="W2369" i="1"/>
  <c r="V2369" i="1"/>
  <c r="X2368" i="1"/>
  <c r="W2368" i="1"/>
  <c r="V2368" i="1"/>
  <c r="X2367" i="1"/>
  <c r="W2367" i="1"/>
  <c r="V2367" i="1"/>
  <c r="X2366" i="1"/>
  <c r="W2366" i="1"/>
  <c r="V2366" i="1"/>
  <c r="X2365" i="1"/>
  <c r="W2365" i="1"/>
  <c r="V2365" i="1"/>
  <c r="X2364" i="1"/>
  <c r="W2364" i="1"/>
  <c r="V2364" i="1"/>
  <c r="X2363" i="1"/>
  <c r="W2363" i="1"/>
  <c r="V2363" i="1"/>
  <c r="X2362" i="1"/>
  <c r="W2362" i="1"/>
  <c r="V2362" i="1"/>
  <c r="X2361" i="1"/>
  <c r="W2361" i="1"/>
  <c r="V2361" i="1"/>
  <c r="X2360" i="1"/>
  <c r="W2360" i="1"/>
  <c r="V2360" i="1"/>
  <c r="X2359" i="1"/>
  <c r="W2359" i="1"/>
  <c r="V2359" i="1"/>
  <c r="X2358" i="1"/>
  <c r="W2358" i="1"/>
  <c r="V2358" i="1"/>
  <c r="X2357" i="1"/>
  <c r="W2357" i="1"/>
  <c r="V2357" i="1"/>
  <c r="X2356" i="1"/>
  <c r="W2356" i="1"/>
  <c r="V2356" i="1"/>
  <c r="X2355" i="1"/>
  <c r="W2355" i="1"/>
  <c r="V2355" i="1"/>
  <c r="X2354" i="1"/>
  <c r="W2354" i="1"/>
  <c r="V2354" i="1"/>
  <c r="X2353" i="1"/>
  <c r="W2353" i="1"/>
  <c r="V2353" i="1"/>
  <c r="X2352" i="1"/>
  <c r="W2352" i="1"/>
  <c r="V2352" i="1"/>
  <c r="X2351" i="1"/>
  <c r="W2351" i="1"/>
  <c r="V2351" i="1"/>
  <c r="X2350" i="1"/>
  <c r="W2350" i="1"/>
  <c r="V2350" i="1"/>
  <c r="X2349" i="1"/>
  <c r="W2349" i="1"/>
  <c r="V2349" i="1"/>
  <c r="X2348" i="1"/>
  <c r="W2348" i="1"/>
  <c r="V2348" i="1"/>
  <c r="X2347" i="1"/>
  <c r="W2347" i="1"/>
  <c r="V2347" i="1"/>
  <c r="X2346" i="1"/>
  <c r="W2346" i="1"/>
  <c r="V2346" i="1"/>
  <c r="X2345" i="1"/>
  <c r="W2345" i="1"/>
  <c r="V2345" i="1"/>
  <c r="X2344" i="1"/>
  <c r="W2344" i="1"/>
  <c r="V2344" i="1"/>
  <c r="X2343" i="1"/>
  <c r="W2343" i="1"/>
  <c r="V2343" i="1"/>
  <c r="X2342" i="1"/>
  <c r="W2342" i="1"/>
  <c r="V2342" i="1"/>
  <c r="X2341" i="1"/>
  <c r="W2341" i="1"/>
  <c r="V2341" i="1"/>
  <c r="X2340" i="1"/>
  <c r="W2340" i="1"/>
  <c r="V2340" i="1"/>
  <c r="X2339" i="1"/>
  <c r="W2339" i="1"/>
  <c r="V2339" i="1"/>
  <c r="X2338" i="1"/>
  <c r="W2338" i="1"/>
  <c r="V2338" i="1"/>
  <c r="X2337" i="1"/>
  <c r="W2337" i="1"/>
  <c r="V2337" i="1"/>
  <c r="X2336" i="1"/>
  <c r="W2336" i="1"/>
  <c r="V2336" i="1"/>
  <c r="X2335" i="1"/>
  <c r="W2335" i="1"/>
  <c r="V2335" i="1"/>
  <c r="X2334" i="1"/>
  <c r="W2334" i="1"/>
  <c r="V2334" i="1"/>
  <c r="X2333" i="1"/>
  <c r="W2333" i="1"/>
  <c r="V2333" i="1"/>
  <c r="X2332" i="1"/>
  <c r="W2332" i="1"/>
  <c r="V2332" i="1"/>
  <c r="X2331" i="1"/>
  <c r="W2331" i="1"/>
  <c r="V2331" i="1"/>
  <c r="X2330" i="1"/>
  <c r="W2330" i="1"/>
  <c r="V2330" i="1"/>
  <c r="X2329" i="1"/>
  <c r="W2329" i="1"/>
  <c r="V2329" i="1"/>
  <c r="X2328" i="1"/>
  <c r="W2328" i="1"/>
  <c r="V2328" i="1"/>
  <c r="X2327" i="1"/>
  <c r="W2327" i="1"/>
  <c r="V2327" i="1"/>
  <c r="X2326" i="1"/>
  <c r="W2326" i="1"/>
  <c r="V2326" i="1"/>
  <c r="X2325" i="1"/>
  <c r="W2325" i="1"/>
  <c r="V2325" i="1"/>
  <c r="X2324" i="1"/>
  <c r="W2324" i="1"/>
  <c r="V2324" i="1"/>
  <c r="X2323" i="1"/>
  <c r="W2323" i="1"/>
  <c r="V2323" i="1"/>
  <c r="X2322" i="1"/>
  <c r="W2322" i="1"/>
  <c r="V2322" i="1"/>
  <c r="X2321" i="1"/>
  <c r="W2321" i="1"/>
  <c r="V2321" i="1"/>
  <c r="X2320" i="1"/>
  <c r="W2320" i="1"/>
  <c r="V2320" i="1"/>
  <c r="X2319" i="1"/>
  <c r="W2319" i="1"/>
  <c r="V2319" i="1"/>
  <c r="X2318" i="1"/>
  <c r="W2318" i="1"/>
  <c r="V2318" i="1"/>
  <c r="X2317" i="1"/>
  <c r="W2317" i="1"/>
  <c r="V2317" i="1"/>
  <c r="X2316" i="1"/>
  <c r="W2316" i="1"/>
  <c r="V2316" i="1"/>
  <c r="X2315" i="1"/>
  <c r="W2315" i="1"/>
  <c r="V2315" i="1"/>
  <c r="X2314" i="1"/>
  <c r="W2314" i="1"/>
  <c r="V2314" i="1"/>
  <c r="X2313" i="1"/>
  <c r="W2313" i="1"/>
  <c r="V2313" i="1"/>
  <c r="X2312" i="1"/>
  <c r="W2312" i="1"/>
  <c r="V2312" i="1"/>
  <c r="X2311" i="1"/>
  <c r="W2311" i="1"/>
  <c r="V2311" i="1"/>
  <c r="X2310" i="1"/>
  <c r="W2310" i="1"/>
  <c r="V2310" i="1"/>
  <c r="X2309" i="1"/>
  <c r="W2309" i="1"/>
  <c r="V2309" i="1"/>
  <c r="X2308" i="1"/>
  <c r="W2308" i="1"/>
  <c r="V2308" i="1"/>
  <c r="X2307" i="1"/>
  <c r="W2307" i="1"/>
  <c r="V2307" i="1"/>
  <c r="X2306" i="1"/>
  <c r="W2306" i="1"/>
  <c r="V2306" i="1"/>
  <c r="X2305" i="1"/>
  <c r="W2305" i="1"/>
  <c r="V2305" i="1"/>
  <c r="X2304" i="1"/>
  <c r="W2304" i="1"/>
  <c r="V2304" i="1"/>
  <c r="X2303" i="1"/>
  <c r="W2303" i="1"/>
  <c r="V2303" i="1"/>
  <c r="X2302" i="1"/>
  <c r="W2302" i="1"/>
  <c r="V2302" i="1"/>
  <c r="X2301" i="1"/>
  <c r="W2301" i="1"/>
  <c r="V2301" i="1"/>
  <c r="X2300" i="1"/>
  <c r="W2300" i="1"/>
  <c r="V2300" i="1"/>
  <c r="X2299" i="1"/>
  <c r="W2299" i="1"/>
  <c r="V2299" i="1"/>
  <c r="X2298" i="1"/>
  <c r="W2298" i="1"/>
  <c r="V2298" i="1"/>
  <c r="X2297" i="1"/>
  <c r="W2297" i="1"/>
  <c r="V2297" i="1"/>
  <c r="X2296" i="1"/>
  <c r="W2296" i="1"/>
  <c r="V2296" i="1"/>
  <c r="X2295" i="1"/>
  <c r="W2295" i="1"/>
  <c r="V2295" i="1"/>
  <c r="X2294" i="1"/>
  <c r="W2294" i="1"/>
  <c r="V2294" i="1"/>
  <c r="X2293" i="1"/>
  <c r="W2293" i="1"/>
  <c r="V2293" i="1"/>
  <c r="X2292" i="1"/>
  <c r="W2292" i="1"/>
  <c r="V2292" i="1"/>
  <c r="X2291" i="1"/>
  <c r="W2291" i="1"/>
  <c r="V2291" i="1"/>
  <c r="X2290" i="1"/>
  <c r="W2290" i="1"/>
  <c r="V2290" i="1"/>
  <c r="X2289" i="1"/>
  <c r="W2289" i="1"/>
  <c r="V2289" i="1"/>
  <c r="X2288" i="1"/>
  <c r="W2288" i="1"/>
  <c r="V2288" i="1"/>
  <c r="X2287" i="1"/>
  <c r="W2287" i="1"/>
  <c r="V2287" i="1"/>
  <c r="X2286" i="1"/>
  <c r="W2286" i="1"/>
  <c r="V2286" i="1"/>
  <c r="X2285" i="1"/>
  <c r="W2285" i="1"/>
  <c r="V2285" i="1"/>
  <c r="X2284" i="1"/>
  <c r="W2284" i="1"/>
  <c r="V2284" i="1"/>
  <c r="X2283" i="1"/>
  <c r="W2283" i="1"/>
  <c r="V2283" i="1"/>
  <c r="X2282" i="1"/>
  <c r="W2282" i="1"/>
  <c r="V2282" i="1"/>
  <c r="X2281" i="1"/>
  <c r="W2281" i="1"/>
  <c r="V2281" i="1"/>
  <c r="X2280" i="1"/>
  <c r="W2280" i="1"/>
  <c r="V2280" i="1"/>
  <c r="X2279" i="1"/>
  <c r="W2279" i="1"/>
  <c r="V2279" i="1"/>
  <c r="X2278" i="1"/>
  <c r="W2278" i="1"/>
  <c r="V2278" i="1"/>
  <c r="X2277" i="1"/>
  <c r="W2277" i="1"/>
  <c r="V2277" i="1"/>
  <c r="X2276" i="1"/>
  <c r="W2276" i="1"/>
  <c r="V2276" i="1"/>
  <c r="X2275" i="1"/>
  <c r="W2275" i="1"/>
  <c r="V2275" i="1"/>
  <c r="X2274" i="1"/>
  <c r="W2274" i="1"/>
  <c r="V2274" i="1"/>
  <c r="X2273" i="1"/>
  <c r="W2273" i="1"/>
  <c r="V2273" i="1"/>
  <c r="X2272" i="1"/>
  <c r="W2272" i="1"/>
  <c r="V2272" i="1"/>
  <c r="X2271" i="1"/>
  <c r="W2271" i="1"/>
  <c r="V2271" i="1"/>
  <c r="X2270" i="1"/>
  <c r="W2270" i="1"/>
  <c r="V2270" i="1"/>
  <c r="X2269" i="1"/>
  <c r="W2269" i="1"/>
  <c r="V2269" i="1"/>
  <c r="X2268" i="1"/>
  <c r="W2268" i="1"/>
  <c r="V2268" i="1"/>
  <c r="X2267" i="1"/>
  <c r="W2267" i="1"/>
  <c r="V2267" i="1"/>
  <c r="X2266" i="1"/>
  <c r="W2266" i="1"/>
  <c r="V2266" i="1"/>
  <c r="X2265" i="1"/>
  <c r="W2265" i="1"/>
  <c r="V2265" i="1"/>
  <c r="X2264" i="1"/>
  <c r="W2264" i="1"/>
  <c r="V2264" i="1"/>
  <c r="X2263" i="1"/>
  <c r="W2263" i="1"/>
  <c r="V2263" i="1"/>
  <c r="X2262" i="1"/>
  <c r="W2262" i="1"/>
  <c r="V2262" i="1"/>
  <c r="X2261" i="1"/>
  <c r="W2261" i="1"/>
  <c r="V2261" i="1"/>
  <c r="X2260" i="1"/>
  <c r="W2260" i="1"/>
  <c r="V2260" i="1"/>
  <c r="X2259" i="1"/>
  <c r="W2259" i="1"/>
  <c r="V2259" i="1"/>
  <c r="X2258" i="1"/>
  <c r="W2258" i="1"/>
  <c r="V2258" i="1"/>
  <c r="X2257" i="1"/>
  <c r="W2257" i="1"/>
  <c r="V2257" i="1"/>
  <c r="X2256" i="1"/>
  <c r="W2256" i="1"/>
  <c r="V2256" i="1"/>
  <c r="X2255" i="1"/>
  <c r="W2255" i="1"/>
  <c r="V2255" i="1"/>
  <c r="X2254" i="1"/>
  <c r="W2254" i="1"/>
  <c r="V2254" i="1"/>
  <c r="X2253" i="1"/>
  <c r="W2253" i="1"/>
  <c r="V2253" i="1"/>
  <c r="X2252" i="1"/>
  <c r="W2252" i="1"/>
  <c r="V2252" i="1"/>
  <c r="X2251" i="1"/>
  <c r="W2251" i="1"/>
  <c r="V2251" i="1"/>
  <c r="X2250" i="1"/>
  <c r="W2250" i="1"/>
  <c r="V2250" i="1"/>
  <c r="X2249" i="1"/>
  <c r="W2249" i="1"/>
  <c r="V2249" i="1"/>
  <c r="X2248" i="1"/>
  <c r="W2248" i="1"/>
  <c r="V2248" i="1"/>
  <c r="X2247" i="1"/>
  <c r="W2247" i="1"/>
  <c r="V2247" i="1"/>
  <c r="X2246" i="1"/>
  <c r="W2246" i="1"/>
  <c r="V2246" i="1"/>
  <c r="X2245" i="1"/>
  <c r="W2245" i="1"/>
  <c r="V2245" i="1"/>
  <c r="X2244" i="1"/>
  <c r="W2244" i="1"/>
  <c r="V2244" i="1"/>
  <c r="X2243" i="1"/>
  <c r="W2243" i="1"/>
  <c r="V2243" i="1"/>
  <c r="X2242" i="1"/>
  <c r="W2242" i="1"/>
  <c r="V2242" i="1"/>
  <c r="X2241" i="1"/>
  <c r="W2241" i="1"/>
  <c r="V2241" i="1"/>
  <c r="X2240" i="1"/>
  <c r="W2240" i="1"/>
  <c r="V2240" i="1"/>
  <c r="X2239" i="1"/>
  <c r="W2239" i="1"/>
  <c r="V2239" i="1"/>
  <c r="X2238" i="1"/>
  <c r="W2238" i="1"/>
  <c r="V2238" i="1"/>
  <c r="X2237" i="1"/>
  <c r="W2237" i="1"/>
  <c r="V2237" i="1"/>
  <c r="X2236" i="1"/>
  <c r="W2236" i="1"/>
  <c r="V2236" i="1"/>
  <c r="X2235" i="1"/>
  <c r="W2235" i="1"/>
  <c r="V2235" i="1"/>
  <c r="X2234" i="1"/>
  <c r="W2234" i="1"/>
  <c r="V2234" i="1"/>
  <c r="X2233" i="1"/>
  <c r="W2233" i="1"/>
  <c r="V2233" i="1"/>
  <c r="X2232" i="1"/>
  <c r="W2232" i="1"/>
  <c r="V2232" i="1"/>
  <c r="X2231" i="1"/>
  <c r="W2231" i="1"/>
  <c r="V2231" i="1"/>
  <c r="X2230" i="1"/>
  <c r="W2230" i="1"/>
  <c r="V2230" i="1"/>
  <c r="X2229" i="1"/>
  <c r="W2229" i="1"/>
  <c r="V2229" i="1"/>
  <c r="X2228" i="1"/>
  <c r="W2228" i="1"/>
  <c r="V2228" i="1"/>
  <c r="X2227" i="1"/>
  <c r="W2227" i="1"/>
  <c r="V2227" i="1"/>
  <c r="X2226" i="1"/>
  <c r="W2226" i="1"/>
  <c r="V2226" i="1"/>
  <c r="X2225" i="1"/>
  <c r="W2225" i="1"/>
  <c r="V2225" i="1"/>
  <c r="X2224" i="1"/>
  <c r="W2224" i="1"/>
  <c r="V2224" i="1"/>
  <c r="X2223" i="1"/>
  <c r="W2223" i="1"/>
  <c r="V2223" i="1"/>
  <c r="X2222" i="1"/>
  <c r="W2222" i="1"/>
  <c r="V2222" i="1"/>
  <c r="X2221" i="1"/>
  <c r="W2221" i="1"/>
  <c r="V2221" i="1"/>
  <c r="X2220" i="1"/>
  <c r="W2220" i="1"/>
  <c r="V2220" i="1"/>
  <c r="X2219" i="1"/>
  <c r="W2219" i="1"/>
  <c r="V2219" i="1"/>
  <c r="X2218" i="1"/>
  <c r="W2218" i="1"/>
  <c r="V2218" i="1"/>
  <c r="X2217" i="1"/>
  <c r="W2217" i="1"/>
  <c r="V2217" i="1"/>
  <c r="X2216" i="1"/>
  <c r="W2216" i="1"/>
  <c r="V2216" i="1"/>
  <c r="X2215" i="1"/>
  <c r="W2215" i="1"/>
  <c r="V2215" i="1"/>
  <c r="X2214" i="1"/>
  <c r="W2214" i="1"/>
  <c r="V2214" i="1"/>
  <c r="X2213" i="1"/>
  <c r="W2213" i="1"/>
  <c r="V2213" i="1"/>
  <c r="X2212" i="1"/>
  <c r="W2212" i="1"/>
  <c r="V2212" i="1"/>
  <c r="X2211" i="1"/>
  <c r="W2211" i="1"/>
  <c r="V2211" i="1"/>
  <c r="X2210" i="1"/>
  <c r="W2210" i="1"/>
  <c r="V2210" i="1"/>
  <c r="X2209" i="1"/>
  <c r="W2209" i="1"/>
  <c r="V2209" i="1"/>
  <c r="X2208" i="1"/>
  <c r="W2208" i="1"/>
  <c r="V2208" i="1"/>
  <c r="X2207" i="1"/>
  <c r="W2207" i="1"/>
  <c r="V2207" i="1"/>
  <c r="X2206" i="1"/>
  <c r="W2206" i="1"/>
  <c r="V2206" i="1"/>
  <c r="X2205" i="1"/>
  <c r="W2205" i="1"/>
  <c r="V2205" i="1"/>
  <c r="X2204" i="1"/>
  <c r="W2204" i="1"/>
  <c r="V2204" i="1"/>
  <c r="X2203" i="1"/>
  <c r="W2203" i="1"/>
  <c r="V2203" i="1"/>
  <c r="X2202" i="1"/>
  <c r="W2202" i="1"/>
  <c r="V2202" i="1"/>
  <c r="X2201" i="1"/>
  <c r="W2201" i="1"/>
  <c r="V2201" i="1"/>
  <c r="X2200" i="1"/>
  <c r="W2200" i="1"/>
  <c r="V2200" i="1"/>
  <c r="X2199" i="1"/>
  <c r="W2199" i="1"/>
  <c r="V2199" i="1"/>
  <c r="X2198" i="1"/>
  <c r="W2198" i="1"/>
  <c r="V2198" i="1"/>
  <c r="X2197" i="1"/>
  <c r="W2197" i="1"/>
  <c r="V2197" i="1"/>
  <c r="X2196" i="1"/>
  <c r="W2196" i="1"/>
  <c r="V2196" i="1"/>
  <c r="X2195" i="1"/>
  <c r="W2195" i="1"/>
  <c r="V2195" i="1"/>
  <c r="X2194" i="1"/>
  <c r="W2194" i="1"/>
  <c r="V2194" i="1"/>
  <c r="X2193" i="1"/>
  <c r="W2193" i="1"/>
  <c r="V2193" i="1"/>
  <c r="X2192" i="1"/>
  <c r="W2192" i="1"/>
  <c r="V2192" i="1"/>
  <c r="X2191" i="1"/>
  <c r="W2191" i="1"/>
  <c r="V2191" i="1"/>
  <c r="X2190" i="1"/>
  <c r="W2190" i="1"/>
  <c r="V2190" i="1"/>
  <c r="X2189" i="1"/>
  <c r="W2189" i="1"/>
  <c r="V2189" i="1"/>
  <c r="X2188" i="1"/>
  <c r="W2188" i="1"/>
  <c r="V2188" i="1"/>
  <c r="X2187" i="1"/>
  <c r="W2187" i="1"/>
  <c r="V2187" i="1"/>
  <c r="X2186" i="1"/>
  <c r="W2186" i="1"/>
  <c r="V2186" i="1"/>
  <c r="X2185" i="1"/>
  <c r="W2185" i="1"/>
  <c r="V2185" i="1"/>
  <c r="X2184" i="1"/>
  <c r="W2184" i="1"/>
  <c r="V2184" i="1"/>
  <c r="X2183" i="1"/>
  <c r="W2183" i="1"/>
  <c r="V2183" i="1"/>
  <c r="X2182" i="1"/>
  <c r="W2182" i="1"/>
  <c r="V2182" i="1"/>
  <c r="X2181" i="1"/>
  <c r="W2181" i="1"/>
  <c r="V2181" i="1"/>
  <c r="X2180" i="1"/>
  <c r="W2180" i="1"/>
  <c r="V2180" i="1"/>
  <c r="X2179" i="1"/>
  <c r="W2179" i="1"/>
  <c r="V2179" i="1"/>
  <c r="X2178" i="1"/>
  <c r="W2178" i="1"/>
  <c r="V2178" i="1"/>
  <c r="X2177" i="1"/>
  <c r="W2177" i="1"/>
  <c r="V2177" i="1"/>
  <c r="X2176" i="1"/>
  <c r="W2176" i="1"/>
  <c r="V2176" i="1"/>
  <c r="X2175" i="1"/>
  <c r="W2175" i="1"/>
  <c r="V2175" i="1"/>
  <c r="X2174" i="1"/>
  <c r="W2174" i="1"/>
  <c r="V2174" i="1"/>
  <c r="X2173" i="1"/>
  <c r="W2173" i="1"/>
  <c r="V2173" i="1"/>
  <c r="X2172" i="1"/>
  <c r="W2172" i="1"/>
  <c r="V2172" i="1"/>
  <c r="X2171" i="1"/>
  <c r="W2171" i="1"/>
  <c r="V2171" i="1"/>
  <c r="X2170" i="1"/>
  <c r="W2170" i="1"/>
  <c r="V2170" i="1"/>
  <c r="X2169" i="1"/>
  <c r="W2169" i="1"/>
  <c r="V2169" i="1"/>
  <c r="X2168" i="1"/>
  <c r="W2168" i="1"/>
  <c r="V2168" i="1"/>
  <c r="X2167" i="1"/>
  <c r="W2167" i="1"/>
  <c r="V2167" i="1"/>
  <c r="X2166" i="1"/>
  <c r="W2166" i="1"/>
  <c r="V2166" i="1"/>
  <c r="X2165" i="1"/>
  <c r="W2165" i="1"/>
  <c r="V2165" i="1"/>
  <c r="X2164" i="1"/>
  <c r="W2164" i="1"/>
  <c r="V2164" i="1"/>
  <c r="X2163" i="1"/>
  <c r="W2163" i="1"/>
  <c r="V2163" i="1"/>
  <c r="X2162" i="1"/>
  <c r="W2162" i="1"/>
  <c r="V2162" i="1"/>
  <c r="X2161" i="1"/>
  <c r="W2161" i="1"/>
  <c r="V2161" i="1"/>
  <c r="X2160" i="1"/>
  <c r="W2160" i="1"/>
  <c r="V2160" i="1"/>
  <c r="X2159" i="1"/>
  <c r="W2159" i="1"/>
  <c r="V2159" i="1"/>
  <c r="X2158" i="1"/>
  <c r="W2158" i="1"/>
  <c r="V2158" i="1"/>
  <c r="X2157" i="1"/>
  <c r="W2157" i="1"/>
  <c r="V2157" i="1"/>
  <c r="X2156" i="1"/>
  <c r="W2156" i="1"/>
  <c r="V2156" i="1"/>
  <c r="X2155" i="1"/>
  <c r="W2155" i="1"/>
  <c r="V2155" i="1"/>
  <c r="X2154" i="1"/>
  <c r="W2154" i="1"/>
  <c r="V2154" i="1"/>
  <c r="X2153" i="1"/>
  <c r="W2153" i="1"/>
  <c r="V2153" i="1"/>
  <c r="X2152" i="1"/>
  <c r="W2152" i="1"/>
  <c r="V2152" i="1"/>
  <c r="X2151" i="1"/>
  <c r="W2151" i="1"/>
  <c r="V2151" i="1"/>
  <c r="X2150" i="1"/>
  <c r="W2150" i="1"/>
  <c r="V2150" i="1"/>
  <c r="X2149" i="1"/>
  <c r="W2149" i="1"/>
  <c r="V2149" i="1"/>
  <c r="X2148" i="1"/>
  <c r="W2148" i="1"/>
  <c r="V2148" i="1"/>
  <c r="X2147" i="1"/>
  <c r="W2147" i="1"/>
  <c r="V2147" i="1"/>
  <c r="X2146" i="1"/>
  <c r="W2146" i="1"/>
  <c r="V2146" i="1"/>
  <c r="X2145" i="1"/>
  <c r="W2145" i="1"/>
  <c r="V2145" i="1"/>
  <c r="X2144" i="1"/>
  <c r="W2144" i="1"/>
  <c r="V2144" i="1"/>
  <c r="X2143" i="1"/>
  <c r="W2143" i="1"/>
  <c r="V2143" i="1"/>
  <c r="X2142" i="1"/>
  <c r="W2142" i="1"/>
  <c r="V2142" i="1"/>
  <c r="X2141" i="1"/>
  <c r="W2141" i="1"/>
  <c r="V2141" i="1"/>
  <c r="X2140" i="1"/>
  <c r="W2140" i="1"/>
  <c r="V2140" i="1"/>
  <c r="X2139" i="1"/>
  <c r="W2139" i="1"/>
  <c r="V2139" i="1"/>
  <c r="X2138" i="1"/>
  <c r="W2138" i="1"/>
  <c r="V2138" i="1"/>
  <c r="X2137" i="1"/>
  <c r="W2137" i="1"/>
  <c r="V2137" i="1"/>
  <c r="X2136" i="1"/>
  <c r="W2136" i="1"/>
  <c r="V2136" i="1"/>
  <c r="X2135" i="1"/>
  <c r="W2135" i="1"/>
  <c r="V2135" i="1"/>
  <c r="X2134" i="1"/>
  <c r="W2134" i="1"/>
  <c r="V2134" i="1"/>
  <c r="X2133" i="1"/>
  <c r="W2133" i="1"/>
  <c r="V2133" i="1"/>
  <c r="X2132" i="1"/>
  <c r="W2132" i="1"/>
  <c r="V2132" i="1"/>
  <c r="X2131" i="1"/>
  <c r="W2131" i="1"/>
  <c r="V2131" i="1"/>
  <c r="X2130" i="1"/>
  <c r="W2130" i="1"/>
  <c r="V2130" i="1"/>
  <c r="X2129" i="1"/>
  <c r="W2129" i="1"/>
  <c r="V2129" i="1"/>
  <c r="X2128" i="1"/>
  <c r="W2128" i="1"/>
  <c r="V2128" i="1"/>
  <c r="X2127" i="1"/>
  <c r="W2127" i="1"/>
  <c r="V2127" i="1"/>
  <c r="X2126" i="1"/>
  <c r="W2126" i="1"/>
  <c r="V2126" i="1"/>
  <c r="X2125" i="1"/>
  <c r="W2125" i="1"/>
  <c r="V2125" i="1"/>
  <c r="X2124" i="1"/>
  <c r="W2124" i="1"/>
  <c r="V2124" i="1"/>
  <c r="X2123" i="1"/>
  <c r="W2123" i="1"/>
  <c r="V2123" i="1"/>
  <c r="X2122" i="1"/>
  <c r="W2122" i="1"/>
  <c r="V2122" i="1"/>
  <c r="X2121" i="1"/>
  <c r="W2121" i="1"/>
  <c r="V2121" i="1"/>
  <c r="X2120" i="1"/>
  <c r="W2120" i="1"/>
  <c r="V2120" i="1"/>
  <c r="X2119" i="1"/>
  <c r="W2119" i="1"/>
  <c r="V2119" i="1"/>
  <c r="X2118" i="1"/>
  <c r="W2118" i="1"/>
  <c r="V2118" i="1"/>
  <c r="X2117" i="1"/>
  <c r="W2117" i="1"/>
  <c r="V2117" i="1"/>
  <c r="X2116" i="1"/>
  <c r="W2116" i="1"/>
  <c r="V2116" i="1"/>
  <c r="X2115" i="1"/>
  <c r="W2115" i="1"/>
  <c r="V2115" i="1"/>
  <c r="X2114" i="1"/>
  <c r="W2114" i="1"/>
  <c r="V2114" i="1"/>
  <c r="X2113" i="1"/>
  <c r="W2113" i="1"/>
  <c r="V2113" i="1"/>
  <c r="X2112" i="1"/>
  <c r="W2112" i="1"/>
  <c r="V2112" i="1"/>
  <c r="X2111" i="1"/>
  <c r="W2111" i="1"/>
  <c r="V2111" i="1"/>
  <c r="X2110" i="1"/>
  <c r="W2110" i="1"/>
  <c r="V2110" i="1"/>
  <c r="X2109" i="1"/>
  <c r="W2109" i="1"/>
  <c r="V2109" i="1"/>
  <c r="X2108" i="1"/>
  <c r="W2108" i="1"/>
  <c r="V2108" i="1"/>
  <c r="X2107" i="1"/>
  <c r="W2107" i="1"/>
  <c r="V2107" i="1"/>
  <c r="X2106" i="1"/>
  <c r="W2106" i="1"/>
  <c r="V2106" i="1"/>
  <c r="X2105" i="1"/>
  <c r="W2105" i="1"/>
  <c r="V2105" i="1"/>
  <c r="X2104" i="1"/>
  <c r="W2104" i="1"/>
  <c r="V2104" i="1"/>
  <c r="X2103" i="1"/>
  <c r="W2103" i="1"/>
  <c r="V2103" i="1"/>
  <c r="X2102" i="1"/>
  <c r="W2102" i="1"/>
  <c r="V2102" i="1"/>
  <c r="X2101" i="1"/>
  <c r="W2101" i="1"/>
  <c r="V2101" i="1"/>
  <c r="X2100" i="1"/>
  <c r="W2100" i="1"/>
  <c r="V2100" i="1"/>
  <c r="X2099" i="1"/>
  <c r="W2099" i="1"/>
  <c r="V2099" i="1"/>
  <c r="X2098" i="1"/>
  <c r="W2098" i="1"/>
  <c r="V2098" i="1"/>
  <c r="X2097" i="1"/>
  <c r="W2097" i="1"/>
  <c r="V2097" i="1"/>
  <c r="X2096" i="1"/>
  <c r="W2096" i="1"/>
  <c r="V2096" i="1"/>
  <c r="X2095" i="1"/>
  <c r="W2095" i="1"/>
  <c r="V2095" i="1"/>
  <c r="X2094" i="1"/>
  <c r="W2094" i="1"/>
  <c r="V2094" i="1"/>
  <c r="X2093" i="1"/>
  <c r="W2093" i="1"/>
  <c r="V2093" i="1"/>
  <c r="X2092" i="1"/>
  <c r="W2092" i="1"/>
  <c r="V2092" i="1"/>
  <c r="X2091" i="1"/>
  <c r="W2091" i="1"/>
  <c r="V2091" i="1"/>
  <c r="X2090" i="1"/>
  <c r="W2090" i="1"/>
  <c r="V2090" i="1"/>
  <c r="X2089" i="1"/>
  <c r="W2089" i="1"/>
  <c r="V2089" i="1"/>
  <c r="X2088" i="1"/>
  <c r="W2088" i="1"/>
  <c r="V2088" i="1"/>
  <c r="X2087" i="1"/>
  <c r="W2087" i="1"/>
  <c r="V2087" i="1"/>
  <c r="X2086" i="1"/>
  <c r="W2086" i="1"/>
  <c r="V2086" i="1"/>
  <c r="X2085" i="1"/>
  <c r="W2085" i="1"/>
  <c r="V2085" i="1"/>
  <c r="X2084" i="1"/>
  <c r="W2084" i="1"/>
  <c r="V2084" i="1"/>
  <c r="X2083" i="1"/>
  <c r="W2083" i="1"/>
  <c r="V2083" i="1"/>
  <c r="X2082" i="1"/>
  <c r="W2082" i="1"/>
  <c r="V2082" i="1"/>
  <c r="X2081" i="1"/>
  <c r="W2081" i="1"/>
  <c r="V2081" i="1"/>
  <c r="X2080" i="1"/>
  <c r="W2080" i="1"/>
  <c r="V2080" i="1"/>
  <c r="X2079" i="1"/>
  <c r="W2079" i="1"/>
  <c r="V2079" i="1"/>
  <c r="X2078" i="1"/>
  <c r="W2078" i="1"/>
  <c r="V2078" i="1"/>
  <c r="X2077" i="1"/>
  <c r="W2077" i="1"/>
  <c r="V2077" i="1"/>
  <c r="X2076" i="1"/>
  <c r="W2076" i="1"/>
  <c r="V2076" i="1"/>
  <c r="X2075" i="1"/>
  <c r="W2075" i="1"/>
  <c r="V2075" i="1"/>
  <c r="X2074" i="1"/>
  <c r="W2074" i="1"/>
  <c r="V2074" i="1"/>
  <c r="X2073" i="1"/>
  <c r="W2073" i="1"/>
  <c r="V2073" i="1"/>
  <c r="X2072" i="1"/>
  <c r="W2072" i="1"/>
  <c r="V2072" i="1"/>
  <c r="X2071" i="1"/>
  <c r="W2071" i="1"/>
  <c r="V2071" i="1"/>
  <c r="X2070" i="1"/>
  <c r="W2070" i="1"/>
  <c r="V2070" i="1"/>
  <c r="X2069" i="1"/>
  <c r="W2069" i="1"/>
  <c r="V2069" i="1"/>
  <c r="X2068" i="1"/>
  <c r="W2068" i="1"/>
  <c r="V2068" i="1"/>
  <c r="X2067" i="1"/>
  <c r="W2067" i="1"/>
  <c r="V2067" i="1"/>
  <c r="X2066" i="1"/>
  <c r="W2066" i="1"/>
  <c r="V2066" i="1"/>
  <c r="X2065" i="1"/>
  <c r="W2065" i="1"/>
  <c r="V2065" i="1"/>
  <c r="X2064" i="1"/>
  <c r="W2064" i="1"/>
  <c r="V2064" i="1"/>
  <c r="X2063" i="1"/>
  <c r="W2063" i="1"/>
  <c r="V2063" i="1"/>
  <c r="X2062" i="1"/>
  <c r="W2062" i="1"/>
  <c r="V2062" i="1"/>
  <c r="X2061" i="1"/>
  <c r="W2061" i="1"/>
  <c r="V2061" i="1"/>
  <c r="X2060" i="1"/>
  <c r="W2060" i="1"/>
  <c r="V2060" i="1"/>
  <c r="X2059" i="1"/>
  <c r="W2059" i="1"/>
  <c r="V2059" i="1"/>
  <c r="X2058" i="1"/>
  <c r="W2058" i="1"/>
  <c r="V2058" i="1"/>
  <c r="X2057" i="1"/>
  <c r="W2057" i="1"/>
  <c r="V2057" i="1"/>
  <c r="X2056" i="1"/>
  <c r="W2056" i="1"/>
  <c r="V2056" i="1"/>
  <c r="X2055" i="1"/>
  <c r="W2055" i="1"/>
  <c r="V2055" i="1"/>
  <c r="X2054" i="1"/>
  <c r="W2054" i="1"/>
  <c r="V2054" i="1"/>
  <c r="X2053" i="1"/>
  <c r="W2053" i="1"/>
  <c r="V2053" i="1"/>
  <c r="X2052" i="1"/>
  <c r="W2052" i="1"/>
  <c r="V2052" i="1"/>
  <c r="X2051" i="1"/>
  <c r="W2051" i="1"/>
  <c r="V2051" i="1"/>
  <c r="X2050" i="1"/>
  <c r="W2050" i="1"/>
  <c r="V2050" i="1"/>
  <c r="X2049" i="1"/>
  <c r="W2049" i="1"/>
  <c r="V2049" i="1"/>
  <c r="X2048" i="1"/>
  <c r="W2048" i="1"/>
  <c r="V2048" i="1"/>
  <c r="X2047" i="1"/>
  <c r="W2047" i="1"/>
  <c r="V2047" i="1"/>
  <c r="X2046" i="1"/>
  <c r="W2046" i="1"/>
  <c r="V2046" i="1"/>
  <c r="X2045" i="1"/>
  <c r="W2045" i="1"/>
  <c r="V2045" i="1"/>
  <c r="X2044" i="1"/>
  <c r="W2044" i="1"/>
  <c r="V2044" i="1"/>
  <c r="X2043" i="1"/>
  <c r="W2043" i="1"/>
  <c r="V2043" i="1"/>
  <c r="X2042" i="1"/>
  <c r="W2042" i="1"/>
  <c r="V2042" i="1"/>
  <c r="X2041" i="1"/>
  <c r="W2041" i="1"/>
  <c r="V2041" i="1"/>
  <c r="X2040" i="1"/>
  <c r="W2040" i="1"/>
  <c r="V2040" i="1"/>
  <c r="X2039" i="1"/>
  <c r="W2039" i="1"/>
  <c r="V2039" i="1"/>
  <c r="X2038" i="1"/>
  <c r="W2038" i="1"/>
  <c r="V2038" i="1"/>
  <c r="X2037" i="1"/>
  <c r="W2037" i="1"/>
  <c r="V2037" i="1"/>
  <c r="X2036" i="1"/>
  <c r="W2036" i="1"/>
  <c r="V2036" i="1"/>
  <c r="X2035" i="1"/>
  <c r="W2035" i="1"/>
  <c r="V2035" i="1"/>
  <c r="X2034" i="1"/>
  <c r="W2034" i="1"/>
  <c r="V2034" i="1"/>
  <c r="X2033" i="1"/>
  <c r="W2033" i="1"/>
  <c r="V2033" i="1"/>
  <c r="X2032" i="1"/>
  <c r="W2032" i="1"/>
  <c r="V2032" i="1"/>
  <c r="X2031" i="1"/>
  <c r="W2031" i="1"/>
  <c r="V2031" i="1"/>
  <c r="X2030" i="1"/>
  <c r="W2030" i="1"/>
  <c r="V2030" i="1"/>
  <c r="X2029" i="1"/>
  <c r="W2029" i="1"/>
  <c r="V2029" i="1"/>
  <c r="X2028" i="1"/>
  <c r="W2028" i="1"/>
  <c r="V2028" i="1"/>
  <c r="X2027" i="1"/>
  <c r="W2027" i="1"/>
  <c r="V2027" i="1"/>
  <c r="X2026" i="1"/>
  <c r="W2026" i="1"/>
  <c r="V2026" i="1"/>
  <c r="X2025" i="1"/>
  <c r="W2025" i="1"/>
  <c r="V2025" i="1"/>
  <c r="X2024" i="1"/>
  <c r="W2024" i="1"/>
  <c r="V2024" i="1"/>
  <c r="X2023" i="1"/>
  <c r="W2023" i="1"/>
  <c r="V2023" i="1"/>
  <c r="X2022" i="1"/>
  <c r="W2022" i="1"/>
  <c r="V2022" i="1"/>
  <c r="X2021" i="1"/>
  <c r="W2021" i="1"/>
  <c r="V2021" i="1"/>
  <c r="X2020" i="1"/>
  <c r="W2020" i="1"/>
  <c r="V2020" i="1"/>
  <c r="X2019" i="1"/>
  <c r="W2019" i="1"/>
  <c r="V2019" i="1"/>
  <c r="X2018" i="1"/>
  <c r="W2018" i="1"/>
  <c r="V2018" i="1"/>
  <c r="X2017" i="1"/>
  <c r="W2017" i="1"/>
  <c r="V2017" i="1"/>
  <c r="X2016" i="1"/>
  <c r="W2016" i="1"/>
  <c r="V2016" i="1"/>
  <c r="X2015" i="1"/>
  <c r="W2015" i="1"/>
  <c r="V2015" i="1"/>
  <c r="X2014" i="1"/>
  <c r="W2014" i="1"/>
  <c r="V2014" i="1"/>
  <c r="X2013" i="1"/>
  <c r="W2013" i="1"/>
  <c r="V2013" i="1"/>
  <c r="X2012" i="1"/>
  <c r="W2012" i="1"/>
  <c r="V2012" i="1"/>
  <c r="X2011" i="1"/>
  <c r="W2011" i="1"/>
  <c r="V2011" i="1"/>
  <c r="X2010" i="1"/>
  <c r="W2010" i="1"/>
  <c r="V2010" i="1"/>
  <c r="X2009" i="1"/>
  <c r="W2009" i="1"/>
  <c r="V2009" i="1"/>
  <c r="X2008" i="1"/>
  <c r="W2008" i="1"/>
  <c r="V2008" i="1"/>
  <c r="X2007" i="1"/>
  <c r="W2007" i="1"/>
  <c r="V2007" i="1"/>
  <c r="X2006" i="1"/>
  <c r="W2006" i="1"/>
  <c r="V2006" i="1"/>
  <c r="X2005" i="1"/>
  <c r="W2005" i="1"/>
  <c r="V2005" i="1"/>
  <c r="X2004" i="1"/>
  <c r="W2004" i="1"/>
  <c r="V2004" i="1"/>
  <c r="X2003" i="1"/>
  <c r="W2003" i="1"/>
  <c r="V2003" i="1"/>
  <c r="X2002" i="1"/>
  <c r="W2002" i="1"/>
  <c r="V2002" i="1"/>
  <c r="X2001" i="1"/>
  <c r="W2001" i="1"/>
  <c r="V2001" i="1"/>
  <c r="X2000" i="1"/>
  <c r="W2000" i="1"/>
  <c r="V2000" i="1"/>
  <c r="X1999" i="1"/>
  <c r="W1999" i="1"/>
  <c r="V1999" i="1"/>
  <c r="X1998" i="1"/>
  <c r="W1998" i="1"/>
  <c r="V1998" i="1"/>
  <c r="X1997" i="1"/>
  <c r="W1997" i="1"/>
  <c r="V1997" i="1"/>
  <c r="X1996" i="1"/>
  <c r="W1996" i="1"/>
  <c r="V1996" i="1"/>
  <c r="X1995" i="1"/>
  <c r="W1995" i="1"/>
  <c r="V1995" i="1"/>
  <c r="X1994" i="1"/>
  <c r="W1994" i="1"/>
  <c r="V1994" i="1"/>
  <c r="X1993" i="1"/>
  <c r="W1993" i="1"/>
  <c r="V1993" i="1"/>
  <c r="X1992" i="1"/>
  <c r="W1992" i="1"/>
  <c r="V1992" i="1"/>
  <c r="X1991" i="1"/>
  <c r="W1991" i="1"/>
  <c r="V1991" i="1"/>
  <c r="X1990" i="1"/>
  <c r="W1990" i="1"/>
  <c r="V1990" i="1"/>
  <c r="X1989" i="1"/>
  <c r="W1989" i="1"/>
  <c r="V1989" i="1"/>
  <c r="X1988" i="1"/>
  <c r="W1988" i="1"/>
  <c r="V1988" i="1"/>
  <c r="X1987" i="1"/>
  <c r="W1987" i="1"/>
  <c r="V1987" i="1"/>
  <c r="X1986" i="1"/>
  <c r="W1986" i="1"/>
  <c r="V1986" i="1"/>
  <c r="X1985" i="1"/>
  <c r="W1985" i="1"/>
  <c r="V1985" i="1"/>
  <c r="X1984" i="1"/>
  <c r="W1984" i="1"/>
  <c r="V1984" i="1"/>
  <c r="X1983" i="1"/>
  <c r="W1983" i="1"/>
  <c r="V1983" i="1"/>
  <c r="X1982" i="1"/>
  <c r="W1982" i="1"/>
  <c r="V1982" i="1"/>
  <c r="X1981" i="1"/>
  <c r="W1981" i="1"/>
  <c r="V1981" i="1"/>
  <c r="X1980" i="1"/>
  <c r="W1980" i="1"/>
  <c r="V1980" i="1"/>
  <c r="X1979" i="1"/>
  <c r="W1979" i="1"/>
  <c r="V1979" i="1"/>
  <c r="X1978" i="1"/>
  <c r="W1978" i="1"/>
  <c r="V1978" i="1"/>
  <c r="X1977" i="1"/>
  <c r="W1977" i="1"/>
  <c r="V1977" i="1"/>
  <c r="X1976" i="1"/>
  <c r="W1976" i="1"/>
  <c r="V1976" i="1"/>
  <c r="X1975" i="1"/>
  <c r="W1975" i="1"/>
  <c r="V1975" i="1"/>
  <c r="X1974" i="1"/>
  <c r="W1974" i="1"/>
  <c r="V1974" i="1"/>
  <c r="X1973" i="1"/>
  <c r="W1973" i="1"/>
  <c r="V1973" i="1"/>
  <c r="X1972" i="1"/>
  <c r="W1972" i="1"/>
  <c r="V1972" i="1"/>
  <c r="X1971" i="1"/>
  <c r="W1971" i="1"/>
  <c r="V1971" i="1"/>
  <c r="X1970" i="1"/>
  <c r="W1970" i="1"/>
  <c r="V1970" i="1"/>
  <c r="X1969" i="1"/>
  <c r="W1969" i="1"/>
  <c r="V1969" i="1"/>
  <c r="X1968" i="1"/>
  <c r="W1968" i="1"/>
  <c r="V1968" i="1"/>
  <c r="X1967" i="1"/>
  <c r="W1967" i="1"/>
  <c r="V1967" i="1"/>
  <c r="X1966" i="1"/>
  <c r="W1966" i="1"/>
  <c r="V1966" i="1"/>
  <c r="X1965" i="1"/>
  <c r="W1965" i="1"/>
  <c r="V1965" i="1"/>
  <c r="X1964" i="1"/>
  <c r="W1964" i="1"/>
  <c r="V1964" i="1"/>
  <c r="X1963" i="1"/>
  <c r="W1963" i="1"/>
  <c r="V1963" i="1"/>
  <c r="X1962" i="1"/>
  <c r="W1962" i="1"/>
  <c r="V1962" i="1"/>
  <c r="X1961" i="1"/>
  <c r="W1961" i="1"/>
  <c r="V1961" i="1"/>
  <c r="X1960" i="1"/>
  <c r="W1960" i="1"/>
  <c r="V1960" i="1"/>
  <c r="X1959" i="1"/>
  <c r="W1959" i="1"/>
  <c r="V1959" i="1"/>
  <c r="X1958" i="1"/>
  <c r="W1958" i="1"/>
  <c r="V1958" i="1"/>
  <c r="X1957" i="1"/>
  <c r="W1957" i="1"/>
  <c r="V1957" i="1"/>
  <c r="X1956" i="1"/>
  <c r="W1956" i="1"/>
  <c r="V1956" i="1"/>
  <c r="X1955" i="1"/>
  <c r="W1955" i="1"/>
  <c r="V1955" i="1"/>
  <c r="X1954" i="1"/>
  <c r="W1954" i="1"/>
  <c r="V1954" i="1"/>
  <c r="X1953" i="1"/>
  <c r="W1953" i="1"/>
  <c r="V1953" i="1"/>
  <c r="X1952" i="1"/>
  <c r="W1952" i="1"/>
  <c r="V1952" i="1"/>
  <c r="X1951" i="1"/>
  <c r="W1951" i="1"/>
  <c r="V1951" i="1"/>
  <c r="X1950" i="1"/>
  <c r="W1950" i="1"/>
  <c r="V1950" i="1"/>
  <c r="X1949" i="1"/>
  <c r="W1949" i="1"/>
  <c r="V1949" i="1"/>
  <c r="X1948" i="1"/>
  <c r="W1948" i="1"/>
  <c r="V1948" i="1"/>
  <c r="X1947" i="1"/>
  <c r="W1947" i="1"/>
  <c r="V1947" i="1"/>
  <c r="X1946" i="1"/>
  <c r="W1946" i="1"/>
  <c r="V1946" i="1"/>
  <c r="X1945" i="1"/>
  <c r="W1945" i="1"/>
  <c r="V1945" i="1"/>
  <c r="X1944" i="1"/>
  <c r="W1944" i="1"/>
  <c r="V1944" i="1"/>
  <c r="X1943" i="1"/>
  <c r="W1943" i="1"/>
  <c r="V1943" i="1"/>
  <c r="X1942" i="1"/>
  <c r="W1942" i="1"/>
  <c r="V1942" i="1"/>
  <c r="X1941" i="1"/>
  <c r="W1941" i="1"/>
  <c r="V1941" i="1"/>
  <c r="X1940" i="1"/>
  <c r="W1940" i="1"/>
  <c r="V1940" i="1"/>
  <c r="X1939" i="1"/>
  <c r="W1939" i="1"/>
  <c r="V1939" i="1"/>
  <c r="X1938" i="1"/>
  <c r="W1938" i="1"/>
  <c r="V1938" i="1"/>
  <c r="X1937" i="1"/>
  <c r="W1937" i="1"/>
  <c r="V1937" i="1"/>
  <c r="X1936" i="1"/>
  <c r="W1936" i="1"/>
  <c r="V1936" i="1"/>
  <c r="X1935" i="1"/>
  <c r="W1935" i="1"/>
  <c r="V1935" i="1"/>
  <c r="X1934" i="1"/>
  <c r="W1934" i="1"/>
  <c r="V1934" i="1"/>
  <c r="X1933" i="1"/>
  <c r="W1933" i="1"/>
  <c r="V1933" i="1"/>
  <c r="X1932" i="1"/>
  <c r="W1932" i="1"/>
  <c r="V1932" i="1"/>
  <c r="X1931" i="1"/>
  <c r="W1931" i="1"/>
  <c r="V1931" i="1"/>
  <c r="X1930" i="1"/>
  <c r="W1930" i="1"/>
  <c r="V1930" i="1"/>
  <c r="X1929" i="1"/>
  <c r="W1929" i="1"/>
  <c r="V1929" i="1"/>
  <c r="X1928" i="1"/>
  <c r="W1928" i="1"/>
  <c r="V1928" i="1"/>
  <c r="X1927" i="1"/>
  <c r="W1927" i="1"/>
  <c r="V1927" i="1"/>
  <c r="X1926" i="1"/>
  <c r="W1926" i="1"/>
  <c r="V1926" i="1"/>
  <c r="X1925" i="1"/>
  <c r="W1925" i="1"/>
  <c r="V1925" i="1"/>
  <c r="X1924" i="1"/>
  <c r="W1924" i="1"/>
  <c r="V1924" i="1"/>
  <c r="X1923" i="1"/>
  <c r="W1923" i="1"/>
  <c r="V1923" i="1"/>
  <c r="X1922" i="1"/>
  <c r="W1922" i="1"/>
  <c r="V1922" i="1"/>
  <c r="X1921" i="1"/>
  <c r="W1921" i="1"/>
  <c r="V1921" i="1"/>
  <c r="X1920" i="1"/>
  <c r="W1920" i="1"/>
  <c r="V1920" i="1"/>
  <c r="X1919" i="1"/>
  <c r="W1919" i="1"/>
  <c r="V1919" i="1"/>
  <c r="X1918" i="1"/>
  <c r="W1918" i="1"/>
  <c r="V1918" i="1"/>
  <c r="X1917" i="1"/>
  <c r="W1917" i="1"/>
  <c r="V1917" i="1"/>
  <c r="X1916" i="1"/>
  <c r="W1916" i="1"/>
  <c r="V1916" i="1"/>
  <c r="X1915" i="1"/>
  <c r="W1915" i="1"/>
  <c r="V1915" i="1"/>
  <c r="X1914" i="1"/>
  <c r="W1914" i="1"/>
  <c r="V1914" i="1"/>
  <c r="X1913" i="1"/>
  <c r="W1913" i="1"/>
  <c r="V1913" i="1"/>
  <c r="X1912" i="1"/>
  <c r="W1912" i="1"/>
  <c r="V1912" i="1"/>
  <c r="X1911" i="1"/>
  <c r="W1911" i="1"/>
  <c r="V1911" i="1"/>
  <c r="X1910" i="1"/>
  <c r="W1910" i="1"/>
  <c r="V1910" i="1"/>
  <c r="X1909" i="1"/>
  <c r="W1909" i="1"/>
  <c r="V1909" i="1"/>
  <c r="X1908" i="1"/>
  <c r="W1908" i="1"/>
  <c r="V1908" i="1"/>
  <c r="X1907" i="1"/>
  <c r="W1907" i="1"/>
  <c r="V1907" i="1"/>
  <c r="X1906" i="1"/>
  <c r="W1906" i="1"/>
  <c r="V1906" i="1"/>
  <c r="X1905" i="1"/>
  <c r="W1905" i="1"/>
  <c r="V1905" i="1"/>
  <c r="X1904" i="1"/>
  <c r="W1904" i="1"/>
  <c r="V1904" i="1"/>
  <c r="X1903" i="1"/>
  <c r="W1903" i="1"/>
  <c r="V1903" i="1"/>
  <c r="X1902" i="1"/>
  <c r="W1902" i="1"/>
  <c r="V1902" i="1"/>
  <c r="X1901" i="1"/>
  <c r="W1901" i="1"/>
  <c r="V1901" i="1"/>
  <c r="X1900" i="1"/>
  <c r="W1900" i="1"/>
  <c r="V1900" i="1"/>
  <c r="X1899" i="1"/>
  <c r="W1899" i="1"/>
  <c r="V1899" i="1"/>
  <c r="X1898" i="1"/>
  <c r="W1898" i="1"/>
  <c r="V1898" i="1"/>
  <c r="X1897" i="1"/>
  <c r="W1897" i="1"/>
  <c r="V1897" i="1"/>
  <c r="X1896" i="1"/>
  <c r="W1896" i="1"/>
  <c r="V1896" i="1"/>
  <c r="X1895" i="1"/>
  <c r="W1895" i="1"/>
  <c r="V1895" i="1"/>
  <c r="X1894" i="1"/>
  <c r="W1894" i="1"/>
  <c r="V1894" i="1"/>
  <c r="X1893" i="1"/>
  <c r="W1893" i="1"/>
  <c r="V1893" i="1"/>
  <c r="X1892" i="1"/>
  <c r="W1892" i="1"/>
  <c r="V1892" i="1"/>
  <c r="X1891" i="1"/>
  <c r="W1891" i="1"/>
  <c r="V1891" i="1"/>
  <c r="X1890" i="1"/>
  <c r="W1890" i="1"/>
  <c r="V1890" i="1"/>
  <c r="X1889" i="1"/>
  <c r="W1889" i="1"/>
  <c r="V1889" i="1"/>
  <c r="X1888" i="1"/>
  <c r="W1888" i="1"/>
  <c r="V1888" i="1"/>
  <c r="X1887" i="1"/>
  <c r="W1887" i="1"/>
  <c r="V1887" i="1"/>
  <c r="X1886" i="1"/>
  <c r="W1886" i="1"/>
  <c r="V1886" i="1"/>
  <c r="X1885" i="1"/>
  <c r="W1885" i="1"/>
  <c r="V1885" i="1"/>
  <c r="X1884" i="1"/>
  <c r="W1884" i="1"/>
  <c r="V1884" i="1"/>
  <c r="X1883" i="1"/>
  <c r="W1883" i="1"/>
  <c r="V1883" i="1"/>
  <c r="X1882" i="1"/>
  <c r="W1882" i="1"/>
  <c r="V1882" i="1"/>
  <c r="X1881" i="1"/>
  <c r="W1881" i="1"/>
  <c r="V1881" i="1"/>
  <c r="X1880" i="1"/>
  <c r="W1880" i="1"/>
  <c r="V1880" i="1"/>
  <c r="X1879" i="1"/>
  <c r="W1879" i="1"/>
  <c r="V1879" i="1"/>
  <c r="X1878" i="1"/>
  <c r="W1878" i="1"/>
  <c r="V1878" i="1"/>
  <c r="X1877" i="1"/>
  <c r="W1877" i="1"/>
  <c r="V1877" i="1"/>
  <c r="X1876" i="1"/>
  <c r="W1876" i="1"/>
  <c r="V1876" i="1"/>
  <c r="X1875" i="1"/>
  <c r="W1875" i="1"/>
  <c r="V1875" i="1"/>
  <c r="X1874" i="1"/>
  <c r="W1874" i="1"/>
  <c r="V1874" i="1"/>
  <c r="X1873" i="1"/>
  <c r="W1873" i="1"/>
  <c r="V1873" i="1"/>
  <c r="X1872" i="1"/>
  <c r="W1872" i="1"/>
  <c r="V1872" i="1"/>
  <c r="X1871" i="1"/>
  <c r="W1871" i="1"/>
  <c r="V1871" i="1"/>
  <c r="X1870" i="1"/>
  <c r="W1870" i="1"/>
  <c r="V1870" i="1"/>
  <c r="X1869" i="1"/>
  <c r="W1869" i="1"/>
  <c r="V1869" i="1"/>
  <c r="X1868" i="1"/>
  <c r="W1868" i="1"/>
  <c r="V1868" i="1"/>
  <c r="X1867" i="1"/>
  <c r="W1867" i="1"/>
  <c r="V1867" i="1"/>
  <c r="X1866" i="1"/>
  <c r="W1866" i="1"/>
  <c r="V1866" i="1"/>
  <c r="X1865" i="1"/>
  <c r="W1865" i="1"/>
  <c r="V1865" i="1"/>
  <c r="X1864" i="1"/>
  <c r="W1864" i="1"/>
  <c r="V1864" i="1"/>
  <c r="X1863" i="1"/>
  <c r="W1863" i="1"/>
  <c r="V1863" i="1"/>
  <c r="X1862" i="1"/>
  <c r="W1862" i="1"/>
  <c r="V1862" i="1"/>
  <c r="X1861" i="1"/>
  <c r="W1861" i="1"/>
  <c r="V1861" i="1"/>
  <c r="X1860" i="1"/>
  <c r="W1860" i="1"/>
  <c r="V1860" i="1"/>
  <c r="X1859" i="1"/>
  <c r="W1859" i="1"/>
  <c r="V1859" i="1"/>
  <c r="X1858" i="1"/>
  <c r="W1858" i="1"/>
  <c r="V1858" i="1"/>
  <c r="X1857" i="1"/>
  <c r="W1857" i="1"/>
  <c r="V1857" i="1"/>
  <c r="X1856" i="1"/>
  <c r="W1856" i="1"/>
  <c r="V1856" i="1"/>
  <c r="X1855" i="1"/>
  <c r="W1855" i="1"/>
  <c r="V1855" i="1"/>
  <c r="X1854" i="1"/>
  <c r="W1854" i="1"/>
  <c r="V1854" i="1"/>
  <c r="X1853" i="1"/>
  <c r="W1853" i="1"/>
  <c r="V1853" i="1"/>
  <c r="X1852" i="1"/>
  <c r="W1852" i="1"/>
  <c r="V1852" i="1"/>
  <c r="X1851" i="1"/>
  <c r="W1851" i="1"/>
  <c r="V1851" i="1"/>
  <c r="X1850" i="1"/>
  <c r="W1850" i="1"/>
  <c r="V1850" i="1"/>
  <c r="X1849" i="1"/>
  <c r="W1849" i="1"/>
  <c r="V1849" i="1"/>
  <c r="X1848" i="1"/>
  <c r="W1848" i="1"/>
  <c r="V1848" i="1"/>
  <c r="X1847" i="1"/>
  <c r="W1847" i="1"/>
  <c r="V1847" i="1"/>
  <c r="X1846" i="1"/>
  <c r="W1846" i="1"/>
  <c r="V1846" i="1"/>
  <c r="X1845" i="1"/>
  <c r="W1845" i="1"/>
  <c r="V1845" i="1"/>
  <c r="X1844" i="1"/>
  <c r="W1844" i="1"/>
  <c r="V1844" i="1"/>
  <c r="X1843" i="1"/>
  <c r="W1843" i="1"/>
  <c r="V1843" i="1"/>
  <c r="X1842" i="1"/>
  <c r="W1842" i="1"/>
  <c r="V1842" i="1"/>
  <c r="X1841" i="1"/>
  <c r="W1841" i="1"/>
  <c r="V1841" i="1"/>
  <c r="X1840" i="1"/>
  <c r="W1840" i="1"/>
  <c r="V1840" i="1"/>
  <c r="X1839" i="1"/>
  <c r="W1839" i="1"/>
  <c r="V1839" i="1"/>
  <c r="X1838" i="1"/>
  <c r="W1838" i="1"/>
  <c r="V1838" i="1"/>
  <c r="X1837" i="1"/>
  <c r="W1837" i="1"/>
  <c r="V1837" i="1"/>
  <c r="X1836" i="1"/>
  <c r="W1836" i="1"/>
  <c r="V1836" i="1"/>
  <c r="X1835" i="1"/>
  <c r="W1835" i="1"/>
  <c r="V1835" i="1"/>
  <c r="X1834" i="1"/>
  <c r="W1834" i="1"/>
  <c r="V1834" i="1"/>
  <c r="X1833" i="1"/>
  <c r="W1833" i="1"/>
  <c r="V1833" i="1"/>
  <c r="X1832" i="1"/>
  <c r="W1832" i="1"/>
  <c r="V1832" i="1"/>
  <c r="X1831" i="1"/>
  <c r="W1831" i="1"/>
  <c r="V1831" i="1"/>
  <c r="X1830" i="1"/>
  <c r="W1830" i="1"/>
  <c r="V1830" i="1"/>
  <c r="X1829" i="1"/>
  <c r="W1829" i="1"/>
  <c r="V1829" i="1"/>
  <c r="X1828" i="1"/>
  <c r="W1828" i="1"/>
  <c r="V1828" i="1"/>
  <c r="X1827" i="1"/>
  <c r="W1827" i="1"/>
  <c r="V1827" i="1"/>
  <c r="X1826" i="1"/>
  <c r="W1826" i="1"/>
  <c r="V1826" i="1"/>
  <c r="X1825" i="1"/>
  <c r="W1825" i="1"/>
  <c r="V1825" i="1"/>
  <c r="X1824" i="1"/>
  <c r="W1824" i="1"/>
  <c r="V1824" i="1"/>
  <c r="X1823" i="1"/>
  <c r="W1823" i="1"/>
  <c r="V1823" i="1"/>
  <c r="X1822" i="1"/>
  <c r="W1822" i="1"/>
  <c r="V1822" i="1"/>
  <c r="X1821" i="1"/>
  <c r="W1821" i="1"/>
  <c r="V1821" i="1"/>
  <c r="X1820" i="1"/>
  <c r="W1820" i="1"/>
  <c r="V1820" i="1"/>
  <c r="X1819" i="1"/>
  <c r="W1819" i="1"/>
  <c r="V1819" i="1"/>
  <c r="X1818" i="1"/>
  <c r="W1818" i="1"/>
  <c r="V1818" i="1"/>
  <c r="X1817" i="1"/>
  <c r="W1817" i="1"/>
  <c r="V1817" i="1"/>
  <c r="X1816" i="1"/>
  <c r="W1816" i="1"/>
  <c r="V1816" i="1"/>
  <c r="X1815" i="1"/>
  <c r="W1815" i="1"/>
  <c r="V1815" i="1"/>
  <c r="X1814" i="1"/>
  <c r="W1814" i="1"/>
  <c r="V1814" i="1"/>
  <c r="X1813" i="1"/>
  <c r="W1813" i="1"/>
  <c r="V1813" i="1"/>
  <c r="X1812" i="1"/>
  <c r="W1812" i="1"/>
  <c r="V1812" i="1"/>
  <c r="X1811" i="1"/>
  <c r="W1811" i="1"/>
  <c r="V1811" i="1"/>
  <c r="X1810" i="1"/>
  <c r="W1810" i="1"/>
  <c r="V1810" i="1"/>
  <c r="X1809" i="1"/>
  <c r="W1809" i="1"/>
  <c r="V1809" i="1"/>
  <c r="X1808" i="1"/>
  <c r="W1808" i="1"/>
  <c r="V1808" i="1"/>
  <c r="X1807" i="1"/>
  <c r="W1807" i="1"/>
  <c r="V1807" i="1"/>
  <c r="X1806" i="1"/>
  <c r="W1806" i="1"/>
  <c r="V1806" i="1"/>
  <c r="X1805" i="1"/>
  <c r="W1805" i="1"/>
  <c r="V1805" i="1"/>
  <c r="X1804" i="1"/>
  <c r="W1804" i="1"/>
  <c r="V1804" i="1"/>
  <c r="X1803" i="1"/>
  <c r="W1803" i="1"/>
  <c r="V1803" i="1"/>
  <c r="X1802" i="1"/>
  <c r="W1802" i="1"/>
  <c r="V1802" i="1"/>
  <c r="X1801" i="1"/>
  <c r="W1801" i="1"/>
  <c r="V1801" i="1"/>
  <c r="X1800" i="1"/>
  <c r="W1800" i="1"/>
  <c r="V1800" i="1"/>
  <c r="X1799" i="1"/>
  <c r="W1799" i="1"/>
  <c r="V1799" i="1"/>
  <c r="X1798" i="1"/>
  <c r="W1798" i="1"/>
  <c r="V1798" i="1"/>
  <c r="X1797" i="1"/>
  <c r="W1797" i="1"/>
  <c r="V1797" i="1"/>
  <c r="X1796" i="1"/>
  <c r="W1796" i="1"/>
  <c r="V1796" i="1"/>
  <c r="X1795" i="1"/>
  <c r="W1795" i="1"/>
  <c r="V1795" i="1"/>
  <c r="X1794" i="1"/>
  <c r="W1794" i="1"/>
  <c r="V1794" i="1"/>
  <c r="X1793" i="1"/>
  <c r="W1793" i="1"/>
  <c r="V1793" i="1"/>
  <c r="X1792" i="1"/>
  <c r="W1792" i="1"/>
  <c r="V1792" i="1"/>
  <c r="X1791" i="1"/>
  <c r="W1791" i="1"/>
  <c r="V1791" i="1"/>
  <c r="X1790" i="1"/>
  <c r="W1790" i="1"/>
  <c r="V1790" i="1"/>
  <c r="X1789" i="1"/>
  <c r="W1789" i="1"/>
  <c r="V1789" i="1"/>
  <c r="X1788" i="1"/>
  <c r="W1788" i="1"/>
  <c r="V1788" i="1"/>
  <c r="X1787" i="1"/>
  <c r="W1787" i="1"/>
  <c r="V1787" i="1"/>
  <c r="X1786" i="1"/>
  <c r="W1786" i="1"/>
  <c r="V1786" i="1"/>
  <c r="X1785" i="1"/>
  <c r="W1785" i="1"/>
  <c r="V1785" i="1"/>
  <c r="X1784" i="1"/>
  <c r="W1784" i="1"/>
  <c r="V1784" i="1"/>
  <c r="X1783" i="1"/>
  <c r="W1783" i="1"/>
  <c r="V1783" i="1"/>
  <c r="X1782" i="1"/>
  <c r="W1782" i="1"/>
  <c r="V1782" i="1"/>
  <c r="X1781" i="1"/>
  <c r="W1781" i="1"/>
  <c r="V1781" i="1"/>
  <c r="X1780" i="1"/>
  <c r="W1780" i="1"/>
  <c r="V1780" i="1"/>
  <c r="X1779" i="1"/>
  <c r="W1779" i="1"/>
  <c r="V1779" i="1"/>
  <c r="X1778" i="1"/>
  <c r="W1778" i="1"/>
  <c r="V1778" i="1"/>
  <c r="X1777" i="1"/>
  <c r="W1777" i="1"/>
  <c r="V1777" i="1"/>
  <c r="X1776" i="1"/>
  <c r="W1776" i="1"/>
  <c r="V1776" i="1"/>
  <c r="X1775" i="1"/>
  <c r="W1775" i="1"/>
  <c r="V1775" i="1"/>
  <c r="X1774" i="1"/>
  <c r="W1774" i="1"/>
  <c r="V1774" i="1"/>
  <c r="X1773" i="1"/>
  <c r="W1773" i="1"/>
  <c r="V1773" i="1"/>
  <c r="X1772" i="1"/>
  <c r="W1772" i="1"/>
  <c r="V1772" i="1"/>
  <c r="X1771" i="1"/>
  <c r="W1771" i="1"/>
  <c r="V1771" i="1"/>
  <c r="X1770" i="1"/>
  <c r="W1770" i="1"/>
  <c r="V1770" i="1"/>
  <c r="X1769" i="1"/>
  <c r="W1769" i="1"/>
  <c r="V1769" i="1"/>
  <c r="X1768" i="1"/>
  <c r="W1768" i="1"/>
  <c r="V1768" i="1"/>
  <c r="X1767" i="1"/>
  <c r="W1767" i="1"/>
  <c r="V1767" i="1"/>
  <c r="X1766" i="1"/>
  <c r="W1766" i="1"/>
  <c r="V1766" i="1"/>
  <c r="X1765" i="1"/>
  <c r="W1765" i="1"/>
  <c r="V1765" i="1"/>
  <c r="X1764" i="1"/>
  <c r="W1764" i="1"/>
  <c r="V1764" i="1"/>
  <c r="X1763" i="1"/>
  <c r="W1763" i="1"/>
  <c r="V1763" i="1"/>
  <c r="X1762" i="1"/>
  <c r="W1762" i="1"/>
  <c r="V1762" i="1"/>
  <c r="X1761" i="1"/>
  <c r="W1761" i="1"/>
  <c r="V1761" i="1"/>
  <c r="X1760" i="1"/>
  <c r="W1760" i="1"/>
  <c r="V1760" i="1"/>
  <c r="X1759" i="1"/>
  <c r="W1759" i="1"/>
  <c r="V1759" i="1"/>
  <c r="X1758" i="1"/>
  <c r="W1758" i="1"/>
  <c r="V1758" i="1"/>
  <c r="X1757" i="1"/>
  <c r="W1757" i="1"/>
  <c r="V1757" i="1"/>
  <c r="X1756" i="1"/>
  <c r="W1756" i="1"/>
  <c r="V1756" i="1"/>
  <c r="X1755" i="1"/>
  <c r="W1755" i="1"/>
  <c r="V1755" i="1"/>
  <c r="X1754" i="1"/>
  <c r="W1754" i="1"/>
  <c r="V1754" i="1"/>
  <c r="X1753" i="1"/>
  <c r="W1753" i="1"/>
  <c r="V1753" i="1"/>
  <c r="X1752" i="1"/>
  <c r="W1752" i="1"/>
  <c r="V1752" i="1"/>
  <c r="X1751" i="1"/>
  <c r="W1751" i="1"/>
  <c r="V1751" i="1"/>
  <c r="X1750" i="1"/>
  <c r="W1750" i="1"/>
  <c r="V1750" i="1"/>
  <c r="X1749" i="1"/>
  <c r="W1749" i="1"/>
  <c r="V1749" i="1"/>
  <c r="X1748" i="1"/>
  <c r="W1748" i="1"/>
  <c r="V1748" i="1"/>
  <c r="X1747" i="1"/>
  <c r="W1747" i="1"/>
  <c r="V1747" i="1"/>
  <c r="X1746" i="1"/>
  <c r="W1746" i="1"/>
  <c r="V1746" i="1"/>
  <c r="X1745" i="1"/>
  <c r="W1745" i="1"/>
  <c r="V1745" i="1"/>
  <c r="X1744" i="1"/>
  <c r="W1744" i="1"/>
  <c r="V1744" i="1"/>
  <c r="X1743" i="1"/>
  <c r="W1743" i="1"/>
  <c r="V1743" i="1"/>
  <c r="X1742" i="1"/>
  <c r="W1742" i="1"/>
  <c r="V1742" i="1"/>
  <c r="X1741" i="1"/>
  <c r="W1741" i="1"/>
  <c r="V1741" i="1"/>
  <c r="X1740" i="1"/>
  <c r="W1740" i="1"/>
  <c r="V1740" i="1"/>
  <c r="X1739" i="1"/>
  <c r="W1739" i="1"/>
  <c r="V1739" i="1"/>
  <c r="X1738" i="1"/>
  <c r="W1738" i="1"/>
  <c r="V1738" i="1"/>
  <c r="X1737" i="1"/>
  <c r="W1737" i="1"/>
  <c r="V1737" i="1"/>
  <c r="X1736" i="1"/>
  <c r="W1736" i="1"/>
  <c r="V1736" i="1"/>
  <c r="X1735" i="1"/>
  <c r="W1735" i="1"/>
  <c r="V1735" i="1"/>
  <c r="X1734" i="1"/>
  <c r="W1734" i="1"/>
  <c r="V1734" i="1"/>
  <c r="X1733" i="1"/>
  <c r="W1733" i="1"/>
  <c r="V1733" i="1"/>
  <c r="X1732" i="1"/>
  <c r="W1732" i="1"/>
  <c r="V1732" i="1"/>
  <c r="X1731" i="1"/>
  <c r="W1731" i="1"/>
  <c r="V1731" i="1"/>
  <c r="X1730" i="1"/>
  <c r="W1730" i="1"/>
  <c r="V1730" i="1"/>
  <c r="X1729" i="1"/>
  <c r="W1729" i="1"/>
  <c r="V1729" i="1"/>
  <c r="X1728" i="1"/>
  <c r="W1728" i="1"/>
  <c r="V1728" i="1"/>
  <c r="X1727" i="1"/>
  <c r="W1727" i="1"/>
  <c r="V1727" i="1"/>
  <c r="X1726" i="1"/>
  <c r="W1726" i="1"/>
  <c r="V1726" i="1"/>
  <c r="X1725" i="1"/>
  <c r="W1725" i="1"/>
  <c r="V1725" i="1"/>
  <c r="X1724" i="1"/>
  <c r="W1724" i="1"/>
  <c r="V1724" i="1"/>
  <c r="X1723" i="1"/>
  <c r="W1723" i="1"/>
  <c r="V1723" i="1"/>
  <c r="X1722" i="1"/>
  <c r="W1722" i="1"/>
  <c r="V1722" i="1"/>
  <c r="X1721" i="1"/>
  <c r="W1721" i="1"/>
  <c r="V1721" i="1"/>
  <c r="X1720" i="1"/>
  <c r="W1720" i="1"/>
  <c r="V1720" i="1"/>
  <c r="X1719" i="1"/>
  <c r="W1719" i="1"/>
  <c r="V1719" i="1"/>
  <c r="X1718" i="1"/>
  <c r="W1718" i="1"/>
  <c r="V1718" i="1"/>
  <c r="X1717" i="1"/>
  <c r="W1717" i="1"/>
  <c r="V1717" i="1"/>
  <c r="X1716" i="1"/>
  <c r="W1716" i="1"/>
  <c r="V1716" i="1"/>
  <c r="X1715" i="1"/>
  <c r="W1715" i="1"/>
  <c r="V1715" i="1"/>
  <c r="X1714" i="1"/>
  <c r="W1714" i="1"/>
  <c r="V1714" i="1"/>
  <c r="X1713" i="1"/>
  <c r="W1713" i="1"/>
  <c r="V1713" i="1"/>
  <c r="X1712" i="1"/>
  <c r="W1712" i="1"/>
  <c r="V1712" i="1"/>
  <c r="X1711" i="1"/>
  <c r="W1711" i="1"/>
  <c r="V1711" i="1"/>
  <c r="X1710" i="1"/>
  <c r="W1710" i="1"/>
  <c r="V1710" i="1"/>
  <c r="X1709" i="1"/>
  <c r="W1709" i="1"/>
  <c r="V1709" i="1"/>
  <c r="X1708" i="1"/>
  <c r="W1708" i="1"/>
  <c r="V1708" i="1"/>
  <c r="X1707" i="1"/>
  <c r="W1707" i="1"/>
  <c r="V1707" i="1"/>
  <c r="X1706" i="1"/>
  <c r="W1706" i="1"/>
  <c r="V1706" i="1"/>
  <c r="X1705" i="1"/>
  <c r="W1705" i="1"/>
  <c r="V1705" i="1"/>
  <c r="X1704" i="1"/>
  <c r="W1704" i="1"/>
  <c r="V1704" i="1"/>
  <c r="X1703" i="1"/>
  <c r="W1703" i="1"/>
  <c r="V1703" i="1"/>
  <c r="X1702" i="1"/>
  <c r="W1702" i="1"/>
  <c r="V1702" i="1"/>
  <c r="X1701" i="1"/>
  <c r="W1701" i="1"/>
  <c r="V1701" i="1"/>
  <c r="X1700" i="1"/>
  <c r="W1700" i="1"/>
  <c r="V1700" i="1"/>
  <c r="X1699" i="1"/>
  <c r="W1699" i="1"/>
  <c r="V1699" i="1"/>
  <c r="X1698" i="1"/>
  <c r="W1698" i="1"/>
  <c r="V1698" i="1"/>
  <c r="X1697" i="1"/>
  <c r="W1697" i="1"/>
  <c r="V1697" i="1"/>
  <c r="X1696" i="1"/>
  <c r="W1696" i="1"/>
  <c r="V1696" i="1"/>
  <c r="X1695" i="1"/>
  <c r="W1695" i="1"/>
  <c r="V1695" i="1"/>
  <c r="X1694" i="1"/>
  <c r="W1694" i="1"/>
  <c r="V1694" i="1"/>
  <c r="X1693" i="1"/>
  <c r="W1693" i="1"/>
  <c r="V1693" i="1"/>
  <c r="X1692" i="1"/>
  <c r="W1692" i="1"/>
  <c r="V1692" i="1"/>
  <c r="X1691" i="1"/>
  <c r="W1691" i="1"/>
  <c r="V1691" i="1"/>
  <c r="X1690" i="1"/>
  <c r="W1690" i="1"/>
  <c r="V1690" i="1"/>
  <c r="X1689" i="1"/>
  <c r="W1689" i="1"/>
  <c r="V1689" i="1"/>
  <c r="X1688" i="1"/>
  <c r="W1688" i="1"/>
  <c r="V1688" i="1"/>
  <c r="X1687" i="1"/>
  <c r="W1687" i="1"/>
  <c r="V1687" i="1"/>
  <c r="X1686" i="1"/>
  <c r="W1686" i="1"/>
  <c r="V1686" i="1"/>
  <c r="X1685" i="1"/>
  <c r="W1685" i="1"/>
  <c r="V1685" i="1"/>
  <c r="X1684" i="1"/>
  <c r="W1684" i="1"/>
  <c r="V1684" i="1"/>
  <c r="X1683" i="1"/>
  <c r="W1683" i="1"/>
  <c r="V1683" i="1"/>
  <c r="X1682" i="1"/>
  <c r="W1682" i="1"/>
  <c r="V1682" i="1"/>
  <c r="X1681" i="1"/>
  <c r="W1681" i="1"/>
  <c r="V1681" i="1"/>
  <c r="X1680" i="1"/>
  <c r="W1680" i="1"/>
  <c r="V1680" i="1"/>
  <c r="X1679" i="1"/>
  <c r="W1679" i="1"/>
  <c r="V1679" i="1"/>
  <c r="X1678" i="1"/>
  <c r="W1678" i="1"/>
  <c r="V1678" i="1"/>
  <c r="X1677" i="1"/>
  <c r="W1677" i="1"/>
  <c r="V1677" i="1"/>
  <c r="X1676" i="1"/>
  <c r="W1676" i="1"/>
  <c r="V1676" i="1"/>
  <c r="X1675" i="1"/>
  <c r="W1675" i="1"/>
  <c r="V1675" i="1"/>
  <c r="X1674" i="1"/>
  <c r="W1674" i="1"/>
  <c r="V1674" i="1"/>
  <c r="X1673" i="1"/>
  <c r="W1673" i="1"/>
  <c r="V1673" i="1"/>
  <c r="X1672" i="1"/>
  <c r="W1672" i="1"/>
  <c r="V1672" i="1"/>
  <c r="X1671" i="1"/>
  <c r="W1671" i="1"/>
  <c r="V1671" i="1"/>
  <c r="X1670" i="1"/>
  <c r="W1670" i="1"/>
  <c r="V1670" i="1"/>
  <c r="X1669" i="1"/>
  <c r="W1669" i="1"/>
  <c r="V1669" i="1"/>
  <c r="X1668" i="1"/>
  <c r="W1668" i="1"/>
  <c r="V1668" i="1"/>
  <c r="X1667" i="1"/>
  <c r="W1667" i="1"/>
  <c r="V1667" i="1"/>
  <c r="X1666" i="1"/>
  <c r="W1666" i="1"/>
  <c r="V1666" i="1"/>
  <c r="X1665" i="1"/>
  <c r="W1665" i="1"/>
  <c r="V1665" i="1"/>
  <c r="X1664" i="1"/>
  <c r="W1664" i="1"/>
  <c r="V1664" i="1"/>
  <c r="X1663" i="1"/>
  <c r="W1663" i="1"/>
  <c r="V1663" i="1"/>
  <c r="X1662" i="1"/>
  <c r="W1662" i="1"/>
  <c r="V1662" i="1"/>
  <c r="X1661" i="1"/>
  <c r="W1661" i="1"/>
  <c r="V1661" i="1"/>
  <c r="X1660" i="1"/>
  <c r="W1660" i="1"/>
  <c r="V1660" i="1"/>
  <c r="X1659" i="1"/>
  <c r="W1659" i="1"/>
  <c r="V1659" i="1"/>
  <c r="X1658" i="1"/>
  <c r="W1658" i="1"/>
  <c r="V1658" i="1"/>
  <c r="X1657" i="1"/>
  <c r="W1657" i="1"/>
  <c r="V1657" i="1"/>
  <c r="X1656" i="1"/>
  <c r="W1656" i="1"/>
  <c r="V1656" i="1"/>
  <c r="X1655" i="1"/>
  <c r="W1655" i="1"/>
  <c r="V1655" i="1"/>
  <c r="X1654" i="1"/>
  <c r="W1654" i="1"/>
  <c r="V1654" i="1"/>
  <c r="X1653" i="1"/>
  <c r="W1653" i="1"/>
  <c r="V1653" i="1"/>
  <c r="X1652" i="1"/>
  <c r="W1652" i="1"/>
  <c r="V1652" i="1"/>
  <c r="X1651" i="1"/>
  <c r="W1651" i="1"/>
  <c r="V1651" i="1"/>
  <c r="X1650" i="1"/>
  <c r="W1650" i="1"/>
  <c r="V1650" i="1"/>
  <c r="X1649" i="1"/>
  <c r="W1649" i="1"/>
  <c r="V1649" i="1"/>
  <c r="X1648" i="1"/>
  <c r="W1648" i="1"/>
  <c r="V1648" i="1"/>
  <c r="X1647" i="1"/>
  <c r="W1647" i="1"/>
  <c r="V1647" i="1"/>
  <c r="X1646" i="1"/>
  <c r="W1646" i="1"/>
  <c r="V1646" i="1"/>
  <c r="X1645" i="1"/>
  <c r="W1645" i="1"/>
  <c r="V1645" i="1"/>
  <c r="X1644" i="1"/>
  <c r="W1644" i="1"/>
  <c r="V1644" i="1"/>
  <c r="X1643" i="1"/>
  <c r="W1643" i="1"/>
  <c r="V1643" i="1"/>
  <c r="X1642" i="1"/>
  <c r="W1642" i="1"/>
  <c r="V1642" i="1"/>
  <c r="X1641" i="1"/>
  <c r="W1641" i="1"/>
  <c r="V1641" i="1"/>
  <c r="X1640" i="1"/>
  <c r="W1640" i="1"/>
  <c r="V1640" i="1"/>
  <c r="X1639" i="1"/>
  <c r="W1639" i="1"/>
  <c r="V1639" i="1"/>
  <c r="X1638" i="1"/>
  <c r="W1638" i="1"/>
  <c r="V1638" i="1"/>
  <c r="X1637" i="1"/>
  <c r="W1637" i="1"/>
  <c r="V1637" i="1"/>
  <c r="X1636" i="1"/>
  <c r="W1636" i="1"/>
  <c r="V1636" i="1"/>
  <c r="X1635" i="1"/>
  <c r="W1635" i="1"/>
  <c r="V1635" i="1"/>
  <c r="X1634" i="1"/>
  <c r="W1634" i="1"/>
  <c r="V1634" i="1"/>
  <c r="X1633" i="1"/>
  <c r="W1633" i="1"/>
  <c r="V1633" i="1"/>
  <c r="X1632" i="1"/>
  <c r="W1632" i="1"/>
  <c r="V1632" i="1"/>
  <c r="X1631" i="1"/>
  <c r="W1631" i="1"/>
  <c r="V1631" i="1"/>
  <c r="X1630" i="1"/>
  <c r="W1630" i="1"/>
  <c r="V1630" i="1"/>
  <c r="X1629" i="1"/>
  <c r="W1629" i="1"/>
  <c r="V1629" i="1"/>
  <c r="X1628" i="1"/>
  <c r="W1628" i="1"/>
  <c r="V1628" i="1"/>
  <c r="X1627" i="1"/>
  <c r="W1627" i="1"/>
  <c r="V1627" i="1"/>
  <c r="X1626" i="1"/>
  <c r="W1626" i="1"/>
  <c r="V1626" i="1"/>
  <c r="X1625" i="1"/>
  <c r="W1625" i="1"/>
  <c r="V1625" i="1"/>
  <c r="X1624" i="1"/>
  <c r="W1624" i="1"/>
  <c r="V1624" i="1"/>
  <c r="X1623" i="1"/>
  <c r="W1623" i="1"/>
  <c r="V1623" i="1"/>
  <c r="X1622" i="1"/>
  <c r="W1622" i="1"/>
  <c r="V1622" i="1"/>
  <c r="X1621" i="1"/>
  <c r="W1621" i="1"/>
  <c r="V1621" i="1"/>
  <c r="X1620" i="1"/>
  <c r="W1620" i="1"/>
  <c r="V1620" i="1"/>
  <c r="X1619" i="1"/>
  <c r="W1619" i="1"/>
  <c r="V1619" i="1"/>
  <c r="X1618" i="1"/>
  <c r="W1618" i="1"/>
  <c r="V1618" i="1"/>
  <c r="X1617" i="1"/>
  <c r="W1617" i="1"/>
  <c r="V1617" i="1"/>
  <c r="X1616" i="1"/>
  <c r="W1616" i="1"/>
  <c r="V1616" i="1"/>
  <c r="X1615" i="1"/>
  <c r="W1615" i="1"/>
  <c r="V1615" i="1"/>
  <c r="X1614" i="1"/>
  <c r="W1614" i="1"/>
  <c r="V1614" i="1"/>
  <c r="X1613" i="1"/>
  <c r="W1613" i="1"/>
  <c r="V1613" i="1"/>
  <c r="X1612" i="1"/>
  <c r="W1612" i="1"/>
  <c r="V1612" i="1"/>
  <c r="X1611" i="1"/>
  <c r="W1611" i="1"/>
  <c r="V1611" i="1"/>
  <c r="X1610" i="1"/>
  <c r="W1610" i="1"/>
  <c r="V1610" i="1"/>
  <c r="X1609" i="1"/>
  <c r="W1609" i="1"/>
  <c r="V1609" i="1"/>
  <c r="X1608" i="1"/>
  <c r="W1608" i="1"/>
  <c r="V1608" i="1"/>
  <c r="X1607" i="1"/>
  <c r="W1607" i="1"/>
  <c r="V1607" i="1"/>
  <c r="X1606" i="1"/>
  <c r="W1606" i="1"/>
  <c r="V1606" i="1"/>
  <c r="X1605" i="1"/>
  <c r="W1605" i="1"/>
  <c r="V1605" i="1"/>
  <c r="X1604" i="1"/>
  <c r="W1604" i="1"/>
  <c r="V1604" i="1"/>
  <c r="X1603" i="1"/>
  <c r="W1603" i="1"/>
  <c r="V1603" i="1"/>
  <c r="X1602" i="1"/>
  <c r="W1602" i="1"/>
  <c r="V1602" i="1"/>
  <c r="X1601" i="1"/>
  <c r="W1601" i="1"/>
  <c r="V1601" i="1"/>
  <c r="X1600" i="1"/>
  <c r="W1600" i="1"/>
  <c r="V1600" i="1"/>
  <c r="X1599" i="1"/>
  <c r="W1599" i="1"/>
  <c r="V1599" i="1"/>
  <c r="X1598" i="1"/>
  <c r="W1598" i="1"/>
  <c r="V1598" i="1"/>
  <c r="X1597" i="1"/>
  <c r="W1597" i="1"/>
  <c r="V1597" i="1"/>
  <c r="X1596" i="1"/>
  <c r="W1596" i="1"/>
  <c r="V1596" i="1"/>
  <c r="X1595" i="1"/>
  <c r="W1595" i="1"/>
  <c r="V1595" i="1"/>
  <c r="X1594" i="1"/>
  <c r="W1594" i="1"/>
  <c r="V1594" i="1"/>
  <c r="X1593" i="1"/>
  <c r="W1593" i="1"/>
  <c r="V1593" i="1"/>
  <c r="X1592" i="1"/>
  <c r="W1592" i="1"/>
  <c r="V1592" i="1"/>
  <c r="X1591" i="1"/>
  <c r="W1591" i="1"/>
  <c r="V1591" i="1"/>
  <c r="X1590" i="1"/>
  <c r="W1590" i="1"/>
  <c r="V1590" i="1"/>
  <c r="X1589" i="1"/>
  <c r="W1589" i="1"/>
  <c r="V1589" i="1"/>
  <c r="X1588" i="1"/>
  <c r="W1588" i="1"/>
  <c r="V1588" i="1"/>
  <c r="X1587" i="1"/>
  <c r="W1587" i="1"/>
  <c r="V1587" i="1"/>
  <c r="X1586" i="1"/>
  <c r="W1586" i="1"/>
  <c r="V1586" i="1"/>
  <c r="X1585" i="1"/>
  <c r="W1585" i="1"/>
  <c r="V1585" i="1"/>
  <c r="X1584" i="1"/>
  <c r="W1584" i="1"/>
  <c r="V1584" i="1"/>
  <c r="X1583" i="1"/>
  <c r="W1583" i="1"/>
  <c r="V1583" i="1"/>
  <c r="X1582" i="1"/>
  <c r="W1582" i="1"/>
  <c r="V1582" i="1"/>
  <c r="X1581" i="1"/>
  <c r="W1581" i="1"/>
  <c r="V1581" i="1"/>
  <c r="X1580" i="1"/>
  <c r="W1580" i="1"/>
  <c r="V1580" i="1"/>
  <c r="X1579" i="1"/>
  <c r="W1579" i="1"/>
  <c r="V1579" i="1"/>
  <c r="X1578" i="1"/>
  <c r="W1578" i="1"/>
  <c r="V1578" i="1"/>
  <c r="X1577" i="1"/>
  <c r="W1577" i="1"/>
  <c r="V1577" i="1"/>
  <c r="X1576" i="1"/>
  <c r="W1576" i="1"/>
  <c r="V1576" i="1"/>
  <c r="X1575" i="1"/>
  <c r="W1575" i="1"/>
  <c r="V1575" i="1"/>
  <c r="X1574" i="1"/>
  <c r="W1574" i="1"/>
  <c r="V1574" i="1"/>
  <c r="X1573" i="1"/>
  <c r="W1573" i="1"/>
  <c r="V1573" i="1"/>
  <c r="X1572" i="1"/>
  <c r="W1572" i="1"/>
  <c r="V1572" i="1"/>
  <c r="X1571" i="1"/>
  <c r="W1571" i="1"/>
  <c r="V1571" i="1"/>
  <c r="X1570" i="1"/>
  <c r="W1570" i="1"/>
  <c r="V1570" i="1"/>
  <c r="X1569" i="1"/>
  <c r="W1569" i="1"/>
  <c r="V1569" i="1"/>
  <c r="X1568" i="1"/>
  <c r="W1568" i="1"/>
  <c r="V1568" i="1"/>
  <c r="X1567" i="1"/>
  <c r="W1567" i="1"/>
  <c r="V1567" i="1"/>
  <c r="X1566" i="1"/>
  <c r="W1566" i="1"/>
  <c r="V1566" i="1"/>
  <c r="X1565" i="1"/>
  <c r="W1565" i="1"/>
  <c r="V1565" i="1"/>
  <c r="X1564" i="1"/>
  <c r="W1564" i="1"/>
  <c r="V1564" i="1"/>
  <c r="X1563" i="1"/>
  <c r="W1563" i="1"/>
  <c r="V1563" i="1"/>
  <c r="X1562" i="1"/>
  <c r="W1562" i="1"/>
  <c r="V1562" i="1"/>
  <c r="X1561" i="1"/>
  <c r="W1561" i="1"/>
  <c r="V1561" i="1"/>
  <c r="X1560" i="1"/>
  <c r="W1560" i="1"/>
  <c r="V1560" i="1"/>
  <c r="X1559" i="1"/>
  <c r="W1559" i="1"/>
  <c r="V1559" i="1"/>
  <c r="X1558" i="1"/>
  <c r="W1558" i="1"/>
  <c r="V1558" i="1"/>
  <c r="X1557" i="1"/>
  <c r="W1557" i="1"/>
  <c r="V1557" i="1"/>
  <c r="X1556" i="1"/>
  <c r="W1556" i="1"/>
  <c r="V1556" i="1"/>
  <c r="X1555" i="1"/>
  <c r="W1555" i="1"/>
  <c r="V1555" i="1"/>
  <c r="X1554" i="1"/>
  <c r="W1554" i="1"/>
  <c r="V1554" i="1"/>
  <c r="X1553" i="1"/>
  <c r="W1553" i="1"/>
  <c r="V1553" i="1"/>
  <c r="X1552" i="1"/>
  <c r="W1552" i="1"/>
  <c r="V1552" i="1"/>
  <c r="X1551" i="1"/>
  <c r="W1551" i="1"/>
  <c r="V1551" i="1"/>
  <c r="X1550" i="1"/>
  <c r="W1550" i="1"/>
  <c r="V1550" i="1"/>
  <c r="X1549" i="1"/>
  <c r="W1549" i="1"/>
  <c r="V1549" i="1"/>
  <c r="X1548" i="1"/>
  <c r="W1548" i="1"/>
  <c r="V1548" i="1"/>
  <c r="X1547" i="1"/>
  <c r="W1547" i="1"/>
  <c r="V1547" i="1"/>
  <c r="X1546" i="1"/>
  <c r="W1546" i="1"/>
  <c r="V1546" i="1"/>
  <c r="X1545" i="1"/>
  <c r="W1545" i="1"/>
  <c r="V1545" i="1"/>
  <c r="X1544" i="1"/>
  <c r="W1544" i="1"/>
  <c r="V1544" i="1"/>
  <c r="X1543" i="1"/>
  <c r="W1543" i="1"/>
  <c r="V1543" i="1"/>
  <c r="X1542" i="1"/>
  <c r="W1542" i="1"/>
  <c r="V1542" i="1"/>
  <c r="X1541" i="1"/>
  <c r="W1541" i="1"/>
  <c r="V1541" i="1"/>
  <c r="X1540" i="1"/>
  <c r="W1540" i="1"/>
  <c r="V1540" i="1"/>
  <c r="X1539" i="1"/>
  <c r="W1539" i="1"/>
  <c r="V1539" i="1"/>
  <c r="X1538" i="1"/>
  <c r="W1538" i="1"/>
  <c r="V1538" i="1"/>
  <c r="X1537" i="1"/>
  <c r="W1537" i="1"/>
  <c r="V1537" i="1"/>
  <c r="X1536" i="1"/>
  <c r="W1536" i="1"/>
  <c r="V1536" i="1"/>
  <c r="X1535" i="1"/>
  <c r="W1535" i="1"/>
  <c r="V1535" i="1"/>
  <c r="X1534" i="1"/>
  <c r="W1534" i="1"/>
  <c r="V1534" i="1"/>
  <c r="X1533" i="1"/>
  <c r="W1533" i="1"/>
  <c r="V1533" i="1"/>
  <c r="X1532" i="1"/>
  <c r="W1532" i="1"/>
  <c r="V1532" i="1"/>
  <c r="X1531" i="1"/>
  <c r="W1531" i="1"/>
  <c r="V1531" i="1"/>
  <c r="X1530" i="1"/>
  <c r="W1530" i="1"/>
  <c r="V1530" i="1"/>
  <c r="X1529" i="1"/>
  <c r="W1529" i="1"/>
  <c r="V1529" i="1"/>
  <c r="X1528" i="1"/>
  <c r="W1528" i="1"/>
  <c r="V1528" i="1"/>
  <c r="X1527" i="1"/>
  <c r="W1527" i="1"/>
  <c r="V1527" i="1"/>
  <c r="X1526" i="1"/>
  <c r="W1526" i="1"/>
  <c r="V1526" i="1"/>
  <c r="X1525" i="1"/>
  <c r="W1525" i="1"/>
  <c r="V1525" i="1"/>
  <c r="X1524" i="1"/>
  <c r="W1524" i="1"/>
  <c r="V1524" i="1"/>
  <c r="X1523" i="1"/>
  <c r="W1523" i="1"/>
  <c r="V1523" i="1"/>
  <c r="X1522" i="1"/>
  <c r="W1522" i="1"/>
  <c r="V1522" i="1"/>
  <c r="X1521" i="1"/>
  <c r="W1521" i="1"/>
  <c r="V1521" i="1"/>
  <c r="X1520" i="1"/>
  <c r="W1520" i="1"/>
  <c r="V1520" i="1"/>
  <c r="X1519" i="1"/>
  <c r="W1519" i="1"/>
  <c r="V1519" i="1"/>
  <c r="X1518" i="1"/>
  <c r="W1518" i="1"/>
  <c r="V1518" i="1"/>
  <c r="X1517" i="1"/>
  <c r="W1517" i="1"/>
  <c r="V1517" i="1"/>
  <c r="X1516" i="1"/>
  <c r="W1516" i="1"/>
  <c r="V1516" i="1"/>
  <c r="X1515" i="1"/>
  <c r="W1515" i="1"/>
  <c r="V1515" i="1"/>
  <c r="X1514" i="1"/>
  <c r="W1514" i="1"/>
  <c r="V1514" i="1"/>
  <c r="X1513" i="1"/>
  <c r="W1513" i="1"/>
  <c r="V1513" i="1"/>
  <c r="X1512" i="1"/>
  <c r="W1512" i="1"/>
  <c r="V1512" i="1"/>
  <c r="X1511" i="1"/>
  <c r="W1511" i="1"/>
  <c r="V1511" i="1"/>
  <c r="X1510" i="1"/>
  <c r="W1510" i="1"/>
  <c r="V1510" i="1"/>
  <c r="X1509" i="1"/>
  <c r="W1509" i="1"/>
  <c r="V1509" i="1"/>
  <c r="X1508" i="1"/>
  <c r="W1508" i="1"/>
  <c r="V1508" i="1"/>
  <c r="X1507" i="1"/>
  <c r="W1507" i="1"/>
  <c r="V1507" i="1"/>
  <c r="X1506" i="1"/>
  <c r="W1506" i="1"/>
  <c r="V1506" i="1"/>
  <c r="X1505" i="1"/>
  <c r="W1505" i="1"/>
  <c r="V1505" i="1"/>
  <c r="X1504" i="1"/>
  <c r="W1504" i="1"/>
  <c r="V1504" i="1"/>
  <c r="X1503" i="1"/>
  <c r="W1503" i="1"/>
  <c r="V1503" i="1"/>
  <c r="X1502" i="1"/>
  <c r="W1502" i="1"/>
  <c r="V1502" i="1"/>
  <c r="X1501" i="1"/>
  <c r="W1501" i="1"/>
  <c r="V1501" i="1"/>
  <c r="X1500" i="1"/>
  <c r="W1500" i="1"/>
  <c r="V1500" i="1"/>
  <c r="X1499" i="1"/>
  <c r="W1499" i="1"/>
  <c r="V1499" i="1"/>
  <c r="X1498" i="1"/>
  <c r="W1498" i="1"/>
  <c r="V1498" i="1"/>
  <c r="X1497" i="1"/>
  <c r="W1497" i="1"/>
  <c r="V1497" i="1"/>
  <c r="X1496" i="1"/>
  <c r="W1496" i="1"/>
  <c r="V1496" i="1"/>
  <c r="X1495" i="1"/>
  <c r="W1495" i="1"/>
  <c r="V1495" i="1"/>
  <c r="X1494" i="1"/>
  <c r="W1494" i="1"/>
  <c r="V1494" i="1"/>
  <c r="X1493" i="1"/>
  <c r="W1493" i="1"/>
  <c r="V1493" i="1"/>
  <c r="X1492" i="1"/>
  <c r="W1492" i="1"/>
  <c r="V1492" i="1"/>
  <c r="X1491" i="1"/>
  <c r="W1491" i="1"/>
  <c r="V1491" i="1"/>
  <c r="X1490" i="1"/>
  <c r="W1490" i="1"/>
  <c r="V1490" i="1"/>
  <c r="X1489" i="1"/>
  <c r="W1489" i="1"/>
  <c r="V1489" i="1"/>
  <c r="X1488" i="1"/>
  <c r="W1488" i="1"/>
  <c r="V1488" i="1"/>
  <c r="X1487" i="1"/>
  <c r="W1487" i="1"/>
  <c r="V1487" i="1"/>
  <c r="X1486" i="1"/>
  <c r="W1486" i="1"/>
  <c r="V1486" i="1"/>
  <c r="X1485" i="1"/>
  <c r="W1485" i="1"/>
  <c r="V1485" i="1"/>
  <c r="X1484" i="1"/>
  <c r="W1484" i="1"/>
  <c r="V1484" i="1"/>
  <c r="X1483" i="1"/>
  <c r="W1483" i="1"/>
  <c r="V1483" i="1"/>
  <c r="X1482" i="1"/>
  <c r="W1482" i="1"/>
  <c r="V1482" i="1"/>
  <c r="X1481" i="1"/>
  <c r="W1481" i="1"/>
  <c r="V1481" i="1"/>
  <c r="X1480" i="1"/>
  <c r="W1480" i="1"/>
  <c r="V1480" i="1"/>
  <c r="X1479" i="1"/>
  <c r="W1479" i="1"/>
  <c r="V1479" i="1"/>
  <c r="X1478" i="1"/>
  <c r="W1478" i="1"/>
  <c r="V1478" i="1"/>
  <c r="X1477" i="1"/>
  <c r="W1477" i="1"/>
  <c r="V1477" i="1"/>
  <c r="X1476" i="1"/>
  <c r="W1476" i="1"/>
  <c r="V1476" i="1"/>
  <c r="X1475" i="1"/>
  <c r="W1475" i="1"/>
  <c r="V1475" i="1"/>
  <c r="X1474" i="1"/>
  <c r="W1474" i="1"/>
  <c r="V1474" i="1"/>
  <c r="X1473" i="1"/>
  <c r="W1473" i="1"/>
  <c r="V1473" i="1"/>
  <c r="X1472" i="1"/>
  <c r="W1472" i="1"/>
  <c r="V1472" i="1"/>
  <c r="X1471" i="1"/>
  <c r="W1471" i="1"/>
  <c r="V1471" i="1"/>
  <c r="X1470" i="1"/>
  <c r="W1470" i="1"/>
  <c r="V1470" i="1"/>
  <c r="X1469" i="1"/>
  <c r="W1469" i="1"/>
  <c r="V1469" i="1"/>
  <c r="X1468" i="1"/>
  <c r="W1468" i="1"/>
  <c r="V1468" i="1"/>
  <c r="X1467" i="1"/>
  <c r="W1467" i="1"/>
  <c r="V1467" i="1"/>
  <c r="X1466" i="1"/>
  <c r="W1466" i="1"/>
  <c r="V1466" i="1"/>
  <c r="X1465" i="1"/>
  <c r="W1465" i="1"/>
  <c r="V1465" i="1"/>
  <c r="X1464" i="1"/>
  <c r="W1464" i="1"/>
  <c r="V1464" i="1"/>
  <c r="X1463" i="1"/>
  <c r="W1463" i="1"/>
  <c r="V1463" i="1"/>
  <c r="X1462" i="1"/>
  <c r="W1462" i="1"/>
  <c r="V1462" i="1"/>
  <c r="X1461" i="1"/>
  <c r="W1461" i="1"/>
  <c r="V1461" i="1"/>
  <c r="X1460" i="1"/>
  <c r="W1460" i="1"/>
  <c r="V1460" i="1"/>
  <c r="X1459" i="1"/>
  <c r="W1459" i="1"/>
  <c r="V1459" i="1"/>
  <c r="X1458" i="1"/>
  <c r="W1458" i="1"/>
  <c r="V1458" i="1"/>
  <c r="X1457" i="1"/>
  <c r="W1457" i="1"/>
  <c r="V1457" i="1"/>
  <c r="X1456" i="1"/>
  <c r="W1456" i="1"/>
  <c r="V1456" i="1"/>
  <c r="X1455" i="1"/>
  <c r="W1455" i="1"/>
  <c r="V1455" i="1"/>
  <c r="X1454" i="1"/>
  <c r="W1454" i="1"/>
  <c r="V1454" i="1"/>
  <c r="X1453" i="1"/>
  <c r="W1453" i="1"/>
  <c r="V1453" i="1"/>
  <c r="X1452" i="1"/>
  <c r="W1452" i="1"/>
  <c r="V1452" i="1"/>
  <c r="X1451" i="1"/>
  <c r="W1451" i="1"/>
  <c r="V1451" i="1"/>
  <c r="X1450" i="1"/>
  <c r="W1450" i="1"/>
  <c r="V1450" i="1"/>
  <c r="X1449" i="1"/>
  <c r="W1449" i="1"/>
  <c r="V1449" i="1"/>
  <c r="X1448" i="1"/>
  <c r="W1448" i="1"/>
  <c r="V1448" i="1"/>
  <c r="X1447" i="1"/>
  <c r="W1447" i="1"/>
  <c r="V1447" i="1"/>
  <c r="X1446" i="1"/>
  <c r="W1446" i="1"/>
  <c r="V1446" i="1"/>
  <c r="X1445" i="1"/>
  <c r="W1445" i="1"/>
  <c r="V1445" i="1"/>
  <c r="X1444" i="1"/>
  <c r="W1444" i="1"/>
  <c r="V1444" i="1"/>
  <c r="X1443" i="1"/>
  <c r="W1443" i="1"/>
  <c r="V1443" i="1"/>
  <c r="X1442" i="1"/>
  <c r="W1442" i="1"/>
  <c r="V1442" i="1"/>
  <c r="X1441" i="1"/>
  <c r="W1441" i="1"/>
  <c r="V1441" i="1"/>
  <c r="X1440" i="1"/>
  <c r="W1440" i="1"/>
  <c r="V1440" i="1"/>
  <c r="X1439" i="1"/>
  <c r="W1439" i="1"/>
  <c r="V1439" i="1"/>
  <c r="X1438" i="1"/>
  <c r="W1438" i="1"/>
  <c r="V1438" i="1"/>
  <c r="X1437" i="1"/>
  <c r="W1437" i="1"/>
  <c r="V1437" i="1"/>
  <c r="X1436" i="1"/>
  <c r="W1436" i="1"/>
  <c r="V1436" i="1"/>
  <c r="X1435" i="1"/>
  <c r="W1435" i="1"/>
  <c r="V1435" i="1"/>
  <c r="X1434" i="1"/>
  <c r="W1434" i="1"/>
  <c r="V1434" i="1"/>
  <c r="X1433" i="1"/>
  <c r="W1433" i="1"/>
  <c r="V1433" i="1"/>
  <c r="X1432" i="1"/>
  <c r="W1432" i="1"/>
  <c r="V1432" i="1"/>
  <c r="X1431" i="1"/>
  <c r="W1431" i="1"/>
  <c r="V1431" i="1"/>
  <c r="X1430" i="1"/>
  <c r="W1430" i="1"/>
  <c r="V1430" i="1"/>
  <c r="X1429" i="1"/>
  <c r="W1429" i="1"/>
  <c r="V1429" i="1"/>
  <c r="X1428" i="1"/>
  <c r="W1428" i="1"/>
  <c r="V1428" i="1"/>
  <c r="X1427" i="1"/>
  <c r="W1427" i="1"/>
  <c r="V1427" i="1"/>
  <c r="X1426" i="1"/>
  <c r="W1426" i="1"/>
  <c r="V1426" i="1"/>
  <c r="X1425" i="1"/>
  <c r="W1425" i="1"/>
  <c r="V1425" i="1"/>
  <c r="X1424" i="1"/>
  <c r="W1424" i="1"/>
  <c r="V1424" i="1"/>
  <c r="X1423" i="1"/>
  <c r="W1423" i="1"/>
  <c r="V1423" i="1"/>
  <c r="X1422" i="1"/>
  <c r="W1422" i="1"/>
  <c r="V1422" i="1"/>
  <c r="X1421" i="1"/>
  <c r="W1421" i="1"/>
  <c r="V1421" i="1"/>
  <c r="X1420" i="1"/>
  <c r="W1420" i="1"/>
  <c r="V1420" i="1"/>
  <c r="X1419" i="1"/>
  <c r="W1419" i="1"/>
  <c r="V1419" i="1"/>
  <c r="X1418" i="1"/>
  <c r="W1418" i="1"/>
  <c r="V1418" i="1"/>
  <c r="X1417" i="1"/>
  <c r="W1417" i="1"/>
  <c r="V1417" i="1"/>
  <c r="X1416" i="1"/>
  <c r="W1416" i="1"/>
  <c r="V1416" i="1"/>
  <c r="X1415" i="1"/>
  <c r="W1415" i="1"/>
  <c r="V1415" i="1"/>
  <c r="X1414" i="1"/>
  <c r="W1414" i="1"/>
  <c r="V1414" i="1"/>
  <c r="X1413" i="1"/>
  <c r="W1413" i="1"/>
  <c r="V1413" i="1"/>
  <c r="X1412" i="1"/>
  <c r="W1412" i="1"/>
  <c r="V1412" i="1"/>
  <c r="X1411" i="1"/>
  <c r="W1411" i="1"/>
  <c r="V1411" i="1"/>
  <c r="X1410" i="1"/>
  <c r="W1410" i="1"/>
  <c r="V1410" i="1"/>
  <c r="X1409" i="1"/>
  <c r="W1409" i="1"/>
  <c r="V1409" i="1"/>
  <c r="X1408" i="1"/>
  <c r="W1408" i="1"/>
  <c r="V1408" i="1"/>
  <c r="X1407" i="1"/>
  <c r="W1407" i="1"/>
  <c r="V1407" i="1"/>
  <c r="X1406" i="1"/>
  <c r="W1406" i="1"/>
  <c r="V1406" i="1"/>
  <c r="X1405" i="1"/>
  <c r="W1405" i="1"/>
  <c r="V1405" i="1"/>
  <c r="X1404" i="1"/>
  <c r="W1404" i="1"/>
  <c r="V1404" i="1"/>
  <c r="X1403" i="1"/>
  <c r="W1403" i="1"/>
  <c r="V1403" i="1"/>
  <c r="X1402" i="1"/>
  <c r="W1402" i="1"/>
  <c r="V1402" i="1"/>
  <c r="X1401" i="1"/>
  <c r="W1401" i="1"/>
  <c r="V1401" i="1"/>
  <c r="X1400" i="1"/>
  <c r="W1400" i="1"/>
  <c r="V1400" i="1"/>
  <c r="X1399" i="1"/>
  <c r="W1399" i="1"/>
  <c r="V1399" i="1"/>
  <c r="X1398" i="1"/>
  <c r="W1398" i="1"/>
  <c r="V1398" i="1"/>
  <c r="X1397" i="1"/>
  <c r="W1397" i="1"/>
  <c r="V1397" i="1"/>
  <c r="X1396" i="1"/>
  <c r="W1396" i="1"/>
  <c r="V1396" i="1"/>
  <c r="X1395" i="1"/>
  <c r="W1395" i="1"/>
  <c r="V1395" i="1"/>
  <c r="X1394" i="1"/>
  <c r="W1394" i="1"/>
  <c r="V1394" i="1"/>
  <c r="X1393" i="1"/>
  <c r="W1393" i="1"/>
  <c r="V1393" i="1"/>
  <c r="X1392" i="1"/>
  <c r="W1392" i="1"/>
  <c r="V1392" i="1"/>
  <c r="X1391" i="1"/>
  <c r="W1391" i="1"/>
  <c r="V1391" i="1"/>
  <c r="X1390" i="1"/>
  <c r="W1390" i="1"/>
  <c r="V1390" i="1"/>
  <c r="X1389" i="1"/>
  <c r="W1389" i="1"/>
  <c r="V1389" i="1"/>
  <c r="X1388" i="1"/>
  <c r="W1388" i="1"/>
  <c r="V1388" i="1"/>
  <c r="X1387" i="1"/>
  <c r="W1387" i="1"/>
  <c r="V1387" i="1"/>
  <c r="X1386" i="1"/>
  <c r="W1386" i="1"/>
  <c r="V1386" i="1"/>
  <c r="X1385" i="1"/>
  <c r="W1385" i="1"/>
  <c r="V1385" i="1"/>
  <c r="X1384" i="1"/>
  <c r="W1384" i="1"/>
  <c r="V1384" i="1"/>
  <c r="X1383" i="1"/>
  <c r="W1383" i="1"/>
  <c r="V1383" i="1"/>
  <c r="X1382" i="1"/>
  <c r="W1382" i="1"/>
  <c r="V1382" i="1"/>
  <c r="X1381" i="1"/>
  <c r="W1381" i="1"/>
  <c r="V1381" i="1"/>
  <c r="X1380" i="1"/>
  <c r="W1380" i="1"/>
  <c r="V1380" i="1"/>
  <c r="X1379" i="1"/>
  <c r="W1379" i="1"/>
  <c r="V1379" i="1"/>
  <c r="X1378" i="1"/>
  <c r="W1378" i="1"/>
  <c r="V1378" i="1"/>
  <c r="X1377" i="1"/>
  <c r="W1377" i="1"/>
  <c r="V1377" i="1"/>
  <c r="X1376" i="1"/>
  <c r="W1376" i="1"/>
  <c r="V1376" i="1"/>
  <c r="X1375" i="1"/>
  <c r="W1375" i="1"/>
  <c r="V1375" i="1"/>
  <c r="X1374" i="1"/>
  <c r="W1374" i="1"/>
  <c r="V1374" i="1"/>
  <c r="X1373" i="1"/>
  <c r="W1373" i="1"/>
  <c r="V1373" i="1"/>
  <c r="X1372" i="1"/>
  <c r="W1372" i="1"/>
  <c r="V1372" i="1"/>
  <c r="X1371" i="1"/>
  <c r="W1371" i="1"/>
  <c r="V1371" i="1"/>
  <c r="X1370" i="1"/>
  <c r="W1370" i="1"/>
  <c r="V1370" i="1"/>
  <c r="X1369" i="1"/>
  <c r="W1369" i="1"/>
  <c r="V1369" i="1"/>
  <c r="X1368" i="1"/>
  <c r="W1368" i="1"/>
  <c r="V1368" i="1"/>
  <c r="X1367" i="1"/>
  <c r="W1367" i="1"/>
  <c r="V1367" i="1"/>
  <c r="X1366" i="1"/>
  <c r="W1366" i="1"/>
  <c r="V1366" i="1"/>
  <c r="X1365" i="1"/>
  <c r="W1365" i="1"/>
  <c r="V1365" i="1"/>
  <c r="X1364" i="1"/>
  <c r="W1364" i="1"/>
  <c r="V1364" i="1"/>
  <c r="X1363" i="1"/>
  <c r="W1363" i="1"/>
  <c r="V1363" i="1"/>
  <c r="X1362" i="1"/>
  <c r="W1362" i="1"/>
  <c r="V1362" i="1"/>
  <c r="X1361" i="1"/>
  <c r="W1361" i="1"/>
  <c r="V1361" i="1"/>
  <c r="X1360" i="1"/>
  <c r="W1360" i="1"/>
  <c r="V1360" i="1"/>
  <c r="X1359" i="1"/>
  <c r="W1359" i="1"/>
  <c r="V1359" i="1"/>
  <c r="X1358" i="1"/>
  <c r="W1358" i="1"/>
  <c r="V1358" i="1"/>
  <c r="X1357" i="1"/>
  <c r="W1357" i="1"/>
  <c r="V1357" i="1"/>
  <c r="X1356" i="1"/>
  <c r="W1356" i="1"/>
  <c r="V1356" i="1"/>
  <c r="X1355" i="1"/>
  <c r="W1355" i="1"/>
  <c r="V1355" i="1"/>
  <c r="X1354" i="1"/>
  <c r="W1354" i="1"/>
  <c r="V1354" i="1"/>
  <c r="X1353" i="1"/>
  <c r="W1353" i="1"/>
  <c r="V1353" i="1"/>
  <c r="X1352" i="1"/>
  <c r="W1352" i="1"/>
  <c r="V1352" i="1"/>
  <c r="X1351" i="1"/>
  <c r="W1351" i="1"/>
  <c r="V1351" i="1"/>
  <c r="X1350" i="1"/>
  <c r="W1350" i="1"/>
  <c r="V1350" i="1"/>
  <c r="X1349" i="1"/>
  <c r="W1349" i="1"/>
  <c r="V1349" i="1"/>
  <c r="X1348" i="1"/>
  <c r="W1348" i="1"/>
  <c r="V1348" i="1"/>
  <c r="X1347" i="1"/>
  <c r="W1347" i="1"/>
  <c r="V1347" i="1"/>
  <c r="X1346" i="1"/>
  <c r="W1346" i="1"/>
  <c r="V1346" i="1"/>
  <c r="X1345" i="1"/>
  <c r="W1345" i="1"/>
  <c r="V1345" i="1"/>
  <c r="X1344" i="1"/>
  <c r="W1344" i="1"/>
  <c r="V1344" i="1"/>
  <c r="X1343" i="1"/>
  <c r="W1343" i="1"/>
  <c r="V1343" i="1"/>
  <c r="X1342" i="1"/>
  <c r="W1342" i="1"/>
  <c r="V1342" i="1"/>
  <c r="X1341" i="1"/>
  <c r="W1341" i="1"/>
  <c r="V1341" i="1"/>
  <c r="X1340" i="1"/>
  <c r="W1340" i="1"/>
  <c r="V1340" i="1"/>
  <c r="X1339" i="1"/>
  <c r="W1339" i="1"/>
  <c r="V1339" i="1"/>
  <c r="X1338" i="1"/>
  <c r="W1338" i="1"/>
  <c r="V1338" i="1"/>
  <c r="X1337" i="1"/>
  <c r="W1337" i="1"/>
  <c r="V1337" i="1"/>
  <c r="X1336" i="1"/>
  <c r="W1336" i="1"/>
  <c r="V1336" i="1"/>
  <c r="X1335" i="1"/>
  <c r="W1335" i="1"/>
  <c r="V1335" i="1"/>
  <c r="X1334" i="1"/>
  <c r="W1334" i="1"/>
  <c r="V1334" i="1"/>
  <c r="X1333" i="1"/>
  <c r="W1333" i="1"/>
  <c r="V1333" i="1"/>
  <c r="X1332" i="1"/>
  <c r="W1332" i="1"/>
  <c r="V1332" i="1"/>
  <c r="X1331" i="1"/>
  <c r="W1331" i="1"/>
  <c r="V1331" i="1"/>
  <c r="X1330" i="1"/>
  <c r="W1330" i="1"/>
  <c r="V1330" i="1"/>
  <c r="X1329" i="1"/>
  <c r="W1329" i="1"/>
  <c r="V1329" i="1"/>
  <c r="X1328" i="1"/>
  <c r="W1328" i="1"/>
  <c r="V1328" i="1"/>
  <c r="X1327" i="1"/>
  <c r="W1327" i="1"/>
  <c r="V1327" i="1"/>
  <c r="X1326" i="1"/>
  <c r="W1326" i="1"/>
  <c r="V1326" i="1"/>
  <c r="X1325" i="1"/>
  <c r="W1325" i="1"/>
  <c r="V1325" i="1"/>
  <c r="X1324" i="1"/>
  <c r="W1324" i="1"/>
  <c r="V1324" i="1"/>
  <c r="X1323" i="1"/>
  <c r="W1323" i="1"/>
  <c r="V1323" i="1"/>
  <c r="X1322" i="1"/>
  <c r="W1322" i="1"/>
  <c r="V1322" i="1"/>
  <c r="X1321" i="1"/>
  <c r="W1321" i="1"/>
  <c r="V1321" i="1"/>
  <c r="X1320" i="1"/>
  <c r="W1320" i="1"/>
  <c r="V1320" i="1"/>
  <c r="X1319" i="1"/>
  <c r="W1319" i="1"/>
  <c r="V1319" i="1"/>
  <c r="X1318" i="1"/>
  <c r="W1318" i="1"/>
  <c r="V1318" i="1"/>
  <c r="X1317" i="1"/>
  <c r="W1317" i="1"/>
  <c r="V1317" i="1"/>
  <c r="X1316" i="1"/>
  <c r="W1316" i="1"/>
  <c r="V1316" i="1"/>
  <c r="X1315" i="1"/>
  <c r="W1315" i="1"/>
  <c r="V1315" i="1"/>
  <c r="X1314" i="1"/>
  <c r="W1314" i="1"/>
  <c r="V1314" i="1"/>
  <c r="X1313" i="1"/>
  <c r="W1313" i="1"/>
  <c r="V1313" i="1"/>
  <c r="X1312" i="1"/>
  <c r="W1312" i="1"/>
  <c r="V1312" i="1"/>
  <c r="X1311" i="1"/>
  <c r="W1311" i="1"/>
  <c r="V1311" i="1"/>
  <c r="X1310" i="1"/>
  <c r="W1310" i="1"/>
  <c r="V1310" i="1"/>
  <c r="X1309" i="1"/>
  <c r="W1309" i="1"/>
  <c r="V1309" i="1"/>
  <c r="X1308" i="1"/>
  <c r="W1308" i="1"/>
  <c r="V1308" i="1"/>
  <c r="X1307" i="1"/>
  <c r="W1307" i="1"/>
  <c r="V1307" i="1"/>
  <c r="X1306" i="1"/>
  <c r="W1306" i="1"/>
  <c r="V1306" i="1"/>
  <c r="X1305" i="1"/>
  <c r="W1305" i="1"/>
  <c r="V1305" i="1"/>
  <c r="X1304" i="1"/>
  <c r="W1304" i="1"/>
  <c r="V1304" i="1"/>
  <c r="X1303" i="1"/>
  <c r="W1303" i="1"/>
  <c r="V1303" i="1"/>
  <c r="X1302" i="1"/>
  <c r="W1302" i="1"/>
  <c r="V1302" i="1"/>
  <c r="X1301" i="1"/>
  <c r="W1301" i="1"/>
  <c r="V1301" i="1"/>
  <c r="X1300" i="1"/>
  <c r="W1300" i="1"/>
  <c r="V1300" i="1"/>
  <c r="X1299" i="1"/>
  <c r="W1299" i="1"/>
  <c r="V1299" i="1"/>
  <c r="X1298" i="1"/>
  <c r="W1298" i="1"/>
  <c r="V1298" i="1"/>
  <c r="X1297" i="1"/>
  <c r="W1297" i="1"/>
  <c r="V1297" i="1"/>
  <c r="X1296" i="1"/>
  <c r="W1296" i="1"/>
  <c r="V1296" i="1"/>
  <c r="X1295" i="1"/>
  <c r="W1295" i="1"/>
  <c r="V1295" i="1"/>
  <c r="X1294" i="1"/>
  <c r="W1294" i="1"/>
  <c r="V1294" i="1"/>
  <c r="X1293" i="1"/>
  <c r="W1293" i="1"/>
  <c r="V1293" i="1"/>
  <c r="X1292" i="1"/>
  <c r="W1292" i="1"/>
  <c r="V1292" i="1"/>
  <c r="X1291" i="1"/>
  <c r="W1291" i="1"/>
  <c r="V1291" i="1"/>
  <c r="X1290" i="1"/>
  <c r="W1290" i="1"/>
  <c r="V1290" i="1"/>
  <c r="X1289" i="1"/>
  <c r="W1289" i="1"/>
  <c r="V1289" i="1"/>
  <c r="X1288" i="1"/>
  <c r="W1288" i="1"/>
  <c r="V1288" i="1"/>
  <c r="X1287" i="1"/>
  <c r="W1287" i="1"/>
  <c r="V1287" i="1"/>
  <c r="X1286" i="1"/>
  <c r="W1286" i="1"/>
  <c r="V1286" i="1"/>
  <c r="X1285" i="1"/>
  <c r="W1285" i="1"/>
  <c r="V1285" i="1"/>
  <c r="X1284" i="1"/>
  <c r="W1284" i="1"/>
  <c r="V1284" i="1"/>
  <c r="X1283" i="1"/>
  <c r="W1283" i="1"/>
  <c r="V1283" i="1"/>
  <c r="X1282" i="1"/>
  <c r="W1282" i="1"/>
  <c r="V1282" i="1"/>
  <c r="X1281" i="1"/>
  <c r="W1281" i="1"/>
  <c r="V1281" i="1"/>
  <c r="X1280" i="1"/>
  <c r="W1280" i="1"/>
  <c r="V1280" i="1"/>
  <c r="X1279" i="1"/>
  <c r="W1279" i="1"/>
  <c r="V1279" i="1"/>
  <c r="X1278" i="1"/>
  <c r="W1278" i="1"/>
  <c r="V1278" i="1"/>
  <c r="X1277" i="1"/>
  <c r="W1277" i="1"/>
  <c r="V1277" i="1"/>
  <c r="X1276" i="1"/>
  <c r="W1276" i="1"/>
  <c r="V1276" i="1"/>
  <c r="X1275" i="1"/>
  <c r="W1275" i="1"/>
  <c r="V1275" i="1"/>
  <c r="X1274" i="1"/>
  <c r="W1274" i="1"/>
  <c r="V1274" i="1"/>
  <c r="X1273" i="1"/>
  <c r="W1273" i="1"/>
  <c r="V1273" i="1"/>
  <c r="X1272" i="1"/>
  <c r="W1272" i="1"/>
  <c r="V1272" i="1"/>
  <c r="X1271" i="1"/>
  <c r="W1271" i="1"/>
  <c r="V1271" i="1"/>
  <c r="X1270" i="1"/>
  <c r="W1270" i="1"/>
  <c r="V1270" i="1"/>
  <c r="X1269" i="1"/>
  <c r="W1269" i="1"/>
  <c r="V1269" i="1"/>
  <c r="X1268" i="1"/>
  <c r="W1268" i="1"/>
  <c r="V1268" i="1"/>
  <c r="X1267" i="1"/>
  <c r="W1267" i="1"/>
  <c r="V1267" i="1"/>
  <c r="X1266" i="1"/>
  <c r="W1266" i="1"/>
  <c r="V1266" i="1"/>
  <c r="X1265" i="1"/>
  <c r="W1265" i="1"/>
  <c r="V1265" i="1"/>
  <c r="X1264" i="1"/>
  <c r="W1264" i="1"/>
  <c r="V1264" i="1"/>
  <c r="X1263" i="1"/>
  <c r="W1263" i="1"/>
  <c r="V1263" i="1"/>
  <c r="X1262" i="1"/>
  <c r="W1262" i="1"/>
  <c r="V1262" i="1"/>
  <c r="X1261" i="1"/>
  <c r="W1261" i="1"/>
  <c r="V1261" i="1"/>
  <c r="X1260" i="1"/>
  <c r="W1260" i="1"/>
  <c r="V1260" i="1"/>
  <c r="X1259" i="1"/>
  <c r="W1259" i="1"/>
  <c r="V1259" i="1"/>
  <c r="X1258" i="1"/>
  <c r="W1258" i="1"/>
  <c r="V1258" i="1"/>
  <c r="X1257" i="1"/>
  <c r="W1257" i="1"/>
  <c r="V1257" i="1"/>
  <c r="X1256" i="1"/>
  <c r="W1256" i="1"/>
  <c r="V1256" i="1"/>
  <c r="X1255" i="1"/>
  <c r="W1255" i="1"/>
  <c r="V1255" i="1"/>
  <c r="X1254" i="1"/>
  <c r="W1254" i="1"/>
  <c r="V1254" i="1"/>
  <c r="X1253" i="1"/>
  <c r="W1253" i="1"/>
  <c r="V1253" i="1"/>
  <c r="X1252" i="1"/>
  <c r="W1252" i="1"/>
  <c r="V1252" i="1"/>
  <c r="X1251" i="1"/>
  <c r="W1251" i="1"/>
  <c r="V1251" i="1"/>
  <c r="X1250" i="1"/>
  <c r="W1250" i="1"/>
  <c r="V1250" i="1"/>
  <c r="X1249" i="1"/>
  <c r="W1249" i="1"/>
  <c r="V1249" i="1"/>
  <c r="X1248" i="1"/>
  <c r="W1248" i="1"/>
  <c r="V1248" i="1"/>
  <c r="X1247" i="1"/>
  <c r="W1247" i="1"/>
  <c r="V1247" i="1"/>
  <c r="X1246" i="1"/>
  <c r="W1246" i="1"/>
  <c r="V1246" i="1"/>
  <c r="X1245" i="1"/>
  <c r="W1245" i="1"/>
  <c r="V1245" i="1"/>
  <c r="X1244" i="1"/>
  <c r="W1244" i="1"/>
  <c r="V1244" i="1"/>
  <c r="X1243" i="1"/>
  <c r="W1243" i="1"/>
  <c r="V1243" i="1"/>
  <c r="X1242" i="1"/>
  <c r="W1242" i="1"/>
  <c r="V1242" i="1"/>
  <c r="X1241" i="1"/>
  <c r="W1241" i="1"/>
  <c r="V1241" i="1"/>
  <c r="X1240" i="1"/>
  <c r="W1240" i="1"/>
  <c r="V1240" i="1"/>
  <c r="X1239" i="1"/>
  <c r="W1239" i="1"/>
  <c r="V1239" i="1"/>
  <c r="X1238" i="1"/>
  <c r="W1238" i="1"/>
  <c r="V1238" i="1"/>
  <c r="X1237" i="1"/>
  <c r="W1237" i="1"/>
  <c r="V1237" i="1"/>
  <c r="X1236" i="1"/>
  <c r="W1236" i="1"/>
  <c r="V1236" i="1"/>
  <c r="X1235" i="1"/>
  <c r="W1235" i="1"/>
  <c r="V1235" i="1"/>
  <c r="X1234" i="1"/>
  <c r="W1234" i="1"/>
  <c r="V1234" i="1"/>
  <c r="X1233" i="1"/>
  <c r="W1233" i="1"/>
  <c r="V1233" i="1"/>
  <c r="X1232" i="1"/>
  <c r="W1232" i="1"/>
  <c r="V1232" i="1"/>
  <c r="X1231" i="1"/>
  <c r="W1231" i="1"/>
  <c r="V1231" i="1"/>
  <c r="X1230" i="1"/>
  <c r="W1230" i="1"/>
  <c r="V1230" i="1"/>
  <c r="X1229" i="1"/>
  <c r="W1229" i="1"/>
  <c r="V1229" i="1"/>
  <c r="X1228" i="1"/>
  <c r="W1228" i="1"/>
  <c r="V1228" i="1"/>
  <c r="X1227" i="1"/>
  <c r="W1227" i="1"/>
  <c r="V1227" i="1"/>
  <c r="X1226" i="1"/>
  <c r="W1226" i="1"/>
  <c r="V1226" i="1"/>
  <c r="X1225" i="1"/>
  <c r="W1225" i="1"/>
  <c r="V1225" i="1"/>
  <c r="X1224" i="1"/>
  <c r="W1224" i="1"/>
  <c r="V1224" i="1"/>
  <c r="X1223" i="1"/>
  <c r="W1223" i="1"/>
  <c r="V1223" i="1"/>
  <c r="X1222" i="1"/>
  <c r="W1222" i="1"/>
  <c r="V1222" i="1"/>
  <c r="X1221" i="1"/>
  <c r="W1221" i="1"/>
  <c r="V1221" i="1"/>
  <c r="X1220" i="1"/>
  <c r="W1220" i="1"/>
  <c r="V1220" i="1"/>
  <c r="X1219" i="1"/>
  <c r="W1219" i="1"/>
  <c r="V1219" i="1"/>
  <c r="X1218" i="1"/>
  <c r="W1218" i="1"/>
  <c r="V1218" i="1"/>
  <c r="X1217" i="1"/>
  <c r="W1217" i="1"/>
  <c r="V1217" i="1"/>
  <c r="X1216" i="1"/>
  <c r="W1216" i="1"/>
  <c r="V1216" i="1"/>
  <c r="X1215" i="1"/>
  <c r="W1215" i="1"/>
  <c r="V1215" i="1"/>
  <c r="X1214" i="1"/>
  <c r="W1214" i="1"/>
  <c r="V1214" i="1"/>
  <c r="X1213" i="1"/>
  <c r="W1213" i="1"/>
  <c r="V1213" i="1"/>
  <c r="X1212" i="1"/>
  <c r="W1212" i="1"/>
  <c r="V1212" i="1"/>
  <c r="X1211" i="1"/>
  <c r="W1211" i="1"/>
  <c r="V1211" i="1"/>
  <c r="X1210" i="1"/>
  <c r="W1210" i="1"/>
  <c r="V1210" i="1"/>
  <c r="X1209" i="1"/>
  <c r="W1209" i="1"/>
  <c r="V1209" i="1"/>
  <c r="X1208" i="1"/>
  <c r="W1208" i="1"/>
  <c r="V1208" i="1"/>
  <c r="X1207" i="1"/>
  <c r="W1207" i="1"/>
  <c r="V1207" i="1"/>
  <c r="X1206" i="1"/>
  <c r="W1206" i="1"/>
  <c r="V1206" i="1"/>
  <c r="X1205" i="1"/>
  <c r="W1205" i="1"/>
  <c r="V1205" i="1"/>
  <c r="X1204" i="1"/>
  <c r="W1204" i="1"/>
  <c r="V1204" i="1"/>
  <c r="X1203" i="1"/>
  <c r="W1203" i="1"/>
  <c r="V1203" i="1"/>
  <c r="X1202" i="1"/>
  <c r="W1202" i="1"/>
  <c r="V1202" i="1"/>
  <c r="X1201" i="1"/>
  <c r="W1201" i="1"/>
  <c r="V1201" i="1"/>
  <c r="X1200" i="1"/>
  <c r="W1200" i="1"/>
  <c r="V1200" i="1"/>
  <c r="X1199" i="1"/>
  <c r="W1199" i="1"/>
  <c r="V1199" i="1"/>
  <c r="X1198" i="1"/>
  <c r="W1198" i="1"/>
  <c r="V1198" i="1"/>
  <c r="X1197" i="1"/>
  <c r="W1197" i="1"/>
  <c r="V1197" i="1"/>
  <c r="X1196" i="1"/>
  <c r="W1196" i="1"/>
  <c r="V1196" i="1"/>
  <c r="X1195" i="1"/>
  <c r="W1195" i="1"/>
  <c r="V1195" i="1"/>
  <c r="X1194" i="1"/>
  <c r="W1194" i="1"/>
  <c r="V1194" i="1"/>
  <c r="X1193" i="1"/>
  <c r="W1193" i="1"/>
  <c r="V1193" i="1"/>
  <c r="X1192" i="1"/>
  <c r="W1192" i="1"/>
  <c r="V1192" i="1"/>
  <c r="X1191" i="1"/>
  <c r="W1191" i="1"/>
  <c r="V1191" i="1"/>
  <c r="X1190" i="1"/>
  <c r="W1190" i="1"/>
  <c r="V1190" i="1"/>
  <c r="X1189" i="1"/>
  <c r="W1189" i="1"/>
  <c r="V1189" i="1"/>
  <c r="X1188" i="1"/>
  <c r="W1188" i="1"/>
  <c r="V1188" i="1"/>
  <c r="X1187" i="1"/>
  <c r="W1187" i="1"/>
  <c r="V1187" i="1"/>
  <c r="X1186" i="1"/>
  <c r="W1186" i="1"/>
  <c r="V1186" i="1"/>
  <c r="X1185" i="1"/>
  <c r="W1185" i="1"/>
  <c r="V1185" i="1"/>
  <c r="X1184" i="1"/>
  <c r="W1184" i="1"/>
  <c r="V1184" i="1"/>
  <c r="X1183" i="1"/>
  <c r="W1183" i="1"/>
  <c r="V1183" i="1"/>
  <c r="X1182" i="1"/>
  <c r="W1182" i="1"/>
  <c r="V1182" i="1"/>
  <c r="X1181" i="1"/>
  <c r="W1181" i="1"/>
  <c r="V1181" i="1"/>
  <c r="X1180" i="1"/>
  <c r="W1180" i="1"/>
  <c r="V1180" i="1"/>
  <c r="X1179" i="1"/>
  <c r="W1179" i="1"/>
  <c r="V1179" i="1"/>
  <c r="X1178" i="1"/>
  <c r="W1178" i="1"/>
  <c r="V1178" i="1"/>
  <c r="X1177" i="1"/>
  <c r="W1177" i="1"/>
  <c r="V1177" i="1"/>
  <c r="X1176" i="1"/>
  <c r="W1176" i="1"/>
  <c r="V1176" i="1"/>
  <c r="X1175" i="1"/>
  <c r="W1175" i="1"/>
  <c r="V1175" i="1"/>
  <c r="X1174" i="1"/>
  <c r="W1174" i="1"/>
  <c r="V1174" i="1"/>
  <c r="X1173" i="1"/>
  <c r="W1173" i="1"/>
  <c r="V1173" i="1"/>
  <c r="X1172" i="1"/>
  <c r="W1172" i="1"/>
  <c r="V1172" i="1"/>
  <c r="X1171" i="1"/>
  <c r="W1171" i="1"/>
  <c r="V1171" i="1"/>
  <c r="X1170" i="1"/>
  <c r="W1170" i="1"/>
  <c r="V1170" i="1"/>
  <c r="X1169" i="1"/>
  <c r="W1169" i="1"/>
  <c r="V1169" i="1"/>
  <c r="X1168" i="1"/>
  <c r="W1168" i="1"/>
  <c r="V1168" i="1"/>
  <c r="X1167" i="1"/>
  <c r="W1167" i="1"/>
  <c r="V1167" i="1"/>
  <c r="X1166" i="1"/>
  <c r="W1166" i="1"/>
  <c r="V1166" i="1"/>
  <c r="X1165" i="1"/>
  <c r="W1165" i="1"/>
  <c r="V1165" i="1"/>
  <c r="X1164" i="1"/>
  <c r="W1164" i="1"/>
  <c r="V1164" i="1"/>
  <c r="X1163" i="1"/>
  <c r="W1163" i="1"/>
  <c r="V1163" i="1"/>
  <c r="X1162" i="1"/>
  <c r="W1162" i="1"/>
  <c r="V1162" i="1"/>
  <c r="X1161" i="1"/>
  <c r="W1161" i="1"/>
  <c r="V1161" i="1"/>
  <c r="X1160" i="1"/>
  <c r="W1160" i="1"/>
  <c r="V1160" i="1"/>
  <c r="X1159" i="1"/>
  <c r="W1159" i="1"/>
  <c r="V1159" i="1"/>
  <c r="X1158" i="1"/>
  <c r="W1158" i="1"/>
  <c r="V1158" i="1"/>
  <c r="X1157" i="1"/>
  <c r="W1157" i="1"/>
  <c r="V1157" i="1"/>
  <c r="X1156" i="1"/>
  <c r="W1156" i="1"/>
  <c r="V1156" i="1"/>
  <c r="X1155" i="1"/>
  <c r="W1155" i="1"/>
  <c r="V1155" i="1"/>
  <c r="X1154" i="1"/>
  <c r="W1154" i="1"/>
  <c r="V1154" i="1"/>
  <c r="X1153" i="1"/>
  <c r="W1153" i="1"/>
  <c r="V1153" i="1"/>
  <c r="X1152" i="1"/>
  <c r="W1152" i="1"/>
  <c r="V1152" i="1"/>
  <c r="X1151" i="1"/>
  <c r="W1151" i="1"/>
  <c r="V1151" i="1"/>
  <c r="X1150" i="1"/>
  <c r="W1150" i="1"/>
  <c r="V1150" i="1"/>
  <c r="X1149" i="1"/>
  <c r="W1149" i="1"/>
  <c r="V1149" i="1"/>
  <c r="X1148" i="1"/>
  <c r="W1148" i="1"/>
  <c r="V1148" i="1"/>
  <c r="X1147" i="1"/>
  <c r="W1147" i="1"/>
  <c r="V1147" i="1"/>
  <c r="X1146" i="1"/>
  <c r="W1146" i="1"/>
  <c r="V1146" i="1"/>
  <c r="X1145" i="1"/>
  <c r="W1145" i="1"/>
  <c r="V1145" i="1"/>
  <c r="X1144" i="1"/>
  <c r="W1144" i="1"/>
  <c r="V1144" i="1"/>
  <c r="X1143" i="1"/>
  <c r="W1143" i="1"/>
  <c r="V1143" i="1"/>
  <c r="X1142" i="1"/>
  <c r="W1142" i="1"/>
  <c r="V1142" i="1"/>
  <c r="X1141" i="1"/>
  <c r="W1141" i="1"/>
  <c r="V1141" i="1"/>
  <c r="X1140" i="1"/>
  <c r="W1140" i="1"/>
  <c r="V1140" i="1"/>
  <c r="X1139" i="1"/>
  <c r="W1139" i="1"/>
  <c r="V1139" i="1"/>
  <c r="X1138" i="1"/>
  <c r="W1138" i="1"/>
  <c r="V1138" i="1"/>
  <c r="X1137" i="1"/>
  <c r="W1137" i="1"/>
  <c r="V1137" i="1"/>
  <c r="X1136" i="1"/>
  <c r="W1136" i="1"/>
  <c r="V1136" i="1"/>
  <c r="X1135" i="1"/>
  <c r="W1135" i="1"/>
  <c r="V1135" i="1"/>
  <c r="X1134" i="1"/>
  <c r="W1134" i="1"/>
  <c r="V1134" i="1"/>
  <c r="X1133" i="1"/>
  <c r="W1133" i="1"/>
  <c r="V1133" i="1"/>
  <c r="X1132" i="1"/>
  <c r="W1132" i="1"/>
  <c r="V1132" i="1"/>
  <c r="X1131" i="1"/>
  <c r="W1131" i="1"/>
  <c r="V1131" i="1"/>
  <c r="X1130" i="1"/>
  <c r="W1130" i="1"/>
  <c r="V1130" i="1"/>
  <c r="X1129" i="1"/>
  <c r="W1129" i="1"/>
  <c r="V1129" i="1"/>
  <c r="X1128" i="1"/>
  <c r="W1128" i="1"/>
  <c r="V1128" i="1"/>
  <c r="X1127" i="1"/>
  <c r="W1127" i="1"/>
  <c r="V1127" i="1"/>
  <c r="X1126" i="1"/>
  <c r="W1126" i="1"/>
  <c r="V1126" i="1"/>
  <c r="X1125" i="1"/>
  <c r="W1125" i="1"/>
  <c r="V1125" i="1"/>
  <c r="X1124" i="1"/>
  <c r="W1124" i="1"/>
  <c r="V1124" i="1"/>
  <c r="X1123" i="1"/>
  <c r="W1123" i="1"/>
  <c r="V1123" i="1"/>
  <c r="X1122" i="1"/>
  <c r="W1122" i="1"/>
  <c r="V1122" i="1"/>
  <c r="X1121" i="1"/>
  <c r="W1121" i="1"/>
  <c r="V1121" i="1"/>
  <c r="X1120" i="1"/>
  <c r="W1120" i="1"/>
  <c r="V1120" i="1"/>
  <c r="X1119" i="1"/>
  <c r="W1119" i="1"/>
  <c r="V1119" i="1"/>
  <c r="X1118" i="1"/>
  <c r="W1118" i="1"/>
  <c r="V1118" i="1"/>
  <c r="X1117" i="1"/>
  <c r="W1117" i="1"/>
  <c r="V1117" i="1"/>
  <c r="X1116" i="1"/>
  <c r="W1116" i="1"/>
  <c r="V1116" i="1"/>
  <c r="X1115" i="1"/>
  <c r="W1115" i="1"/>
  <c r="V1115" i="1"/>
  <c r="X1114" i="1"/>
  <c r="W1114" i="1"/>
  <c r="V1114" i="1"/>
  <c r="X1113" i="1"/>
  <c r="W1113" i="1"/>
  <c r="V1113" i="1"/>
  <c r="X1112" i="1"/>
  <c r="W1112" i="1"/>
  <c r="V1112" i="1"/>
  <c r="X1111" i="1"/>
  <c r="W1111" i="1"/>
  <c r="V1111" i="1"/>
  <c r="X1110" i="1"/>
  <c r="W1110" i="1"/>
  <c r="V1110" i="1"/>
  <c r="X1109" i="1"/>
  <c r="W1109" i="1"/>
  <c r="V1109" i="1"/>
  <c r="X1108" i="1"/>
  <c r="W1108" i="1"/>
  <c r="V1108" i="1"/>
  <c r="X1107" i="1"/>
  <c r="W1107" i="1"/>
  <c r="V1107" i="1"/>
  <c r="X1106" i="1"/>
  <c r="W1106" i="1"/>
  <c r="V1106" i="1"/>
  <c r="X1105" i="1"/>
  <c r="W1105" i="1"/>
  <c r="V1105" i="1"/>
  <c r="X1104" i="1"/>
  <c r="W1104" i="1"/>
  <c r="V1104" i="1"/>
  <c r="X1103" i="1"/>
  <c r="W1103" i="1"/>
  <c r="V1103" i="1"/>
  <c r="X1102" i="1"/>
  <c r="W1102" i="1"/>
  <c r="V1102" i="1"/>
  <c r="X1101" i="1"/>
  <c r="W1101" i="1"/>
  <c r="V1101" i="1"/>
  <c r="X1100" i="1"/>
  <c r="W1100" i="1"/>
  <c r="V1100" i="1"/>
  <c r="X1099" i="1"/>
  <c r="W1099" i="1"/>
  <c r="V1099" i="1"/>
  <c r="X1098" i="1"/>
  <c r="W1098" i="1"/>
  <c r="V1098" i="1"/>
  <c r="X1097" i="1"/>
  <c r="W1097" i="1"/>
  <c r="V1097" i="1"/>
  <c r="X1096" i="1"/>
  <c r="W1096" i="1"/>
  <c r="V1096" i="1"/>
  <c r="X1095" i="1"/>
  <c r="W1095" i="1"/>
  <c r="V1095" i="1"/>
  <c r="X1094" i="1"/>
  <c r="W1094" i="1"/>
  <c r="V1094" i="1"/>
  <c r="X1093" i="1"/>
  <c r="W1093" i="1"/>
  <c r="V1093" i="1"/>
  <c r="X1092" i="1"/>
  <c r="W1092" i="1"/>
  <c r="V1092" i="1"/>
  <c r="X1091" i="1"/>
  <c r="W1091" i="1"/>
  <c r="V1091" i="1"/>
  <c r="X1090" i="1"/>
  <c r="W1090" i="1"/>
  <c r="V1090" i="1"/>
  <c r="X1089" i="1"/>
  <c r="W1089" i="1"/>
  <c r="V1089" i="1"/>
  <c r="X1088" i="1"/>
  <c r="W1088" i="1"/>
  <c r="V1088" i="1"/>
  <c r="X1087" i="1"/>
  <c r="W1087" i="1"/>
  <c r="V1087" i="1"/>
  <c r="X1086" i="1"/>
  <c r="W1086" i="1"/>
  <c r="V1086" i="1"/>
  <c r="X1085" i="1"/>
  <c r="W1085" i="1"/>
  <c r="V1085" i="1"/>
  <c r="X1084" i="1"/>
  <c r="W1084" i="1"/>
  <c r="V1084" i="1"/>
  <c r="X1083" i="1"/>
  <c r="W1083" i="1"/>
  <c r="V1083" i="1"/>
  <c r="X1082" i="1"/>
  <c r="W1082" i="1"/>
  <c r="V1082" i="1"/>
  <c r="X1081" i="1"/>
  <c r="W1081" i="1"/>
  <c r="V1081" i="1"/>
  <c r="X1080" i="1"/>
  <c r="W1080" i="1"/>
  <c r="V1080" i="1"/>
  <c r="X1079" i="1"/>
  <c r="W1079" i="1"/>
  <c r="V1079" i="1"/>
  <c r="X1078" i="1"/>
  <c r="W1078" i="1"/>
  <c r="V1078" i="1"/>
  <c r="X1077" i="1"/>
  <c r="W1077" i="1"/>
  <c r="V1077" i="1"/>
  <c r="X1076" i="1"/>
  <c r="W1076" i="1"/>
  <c r="V1076" i="1"/>
  <c r="X1075" i="1"/>
  <c r="W1075" i="1"/>
  <c r="V1075" i="1"/>
  <c r="X1074" i="1"/>
  <c r="W1074" i="1"/>
  <c r="V1074" i="1"/>
  <c r="X1073" i="1"/>
  <c r="W1073" i="1"/>
  <c r="V1073" i="1"/>
  <c r="X1072" i="1"/>
  <c r="W1072" i="1"/>
  <c r="V1072" i="1"/>
  <c r="X1071" i="1"/>
  <c r="W1071" i="1"/>
  <c r="V1071" i="1"/>
  <c r="X1070" i="1"/>
  <c r="W1070" i="1"/>
  <c r="V1070" i="1"/>
  <c r="X1069" i="1"/>
  <c r="W1069" i="1"/>
  <c r="V1069" i="1"/>
  <c r="X1068" i="1"/>
  <c r="W1068" i="1"/>
  <c r="V1068" i="1"/>
  <c r="X1067" i="1"/>
  <c r="W1067" i="1"/>
  <c r="V1067" i="1"/>
  <c r="X1066" i="1"/>
  <c r="W1066" i="1"/>
  <c r="V1066" i="1"/>
  <c r="X1065" i="1"/>
  <c r="W1065" i="1"/>
  <c r="V1065" i="1"/>
  <c r="X1064" i="1"/>
  <c r="W1064" i="1"/>
  <c r="V1064" i="1"/>
  <c r="X1063" i="1"/>
  <c r="W1063" i="1"/>
  <c r="V1063" i="1"/>
  <c r="X1062" i="1"/>
  <c r="W1062" i="1"/>
  <c r="V1062" i="1"/>
  <c r="X1061" i="1"/>
  <c r="W1061" i="1"/>
  <c r="V1061" i="1"/>
  <c r="X1060" i="1"/>
  <c r="W1060" i="1"/>
  <c r="V1060" i="1"/>
  <c r="X1059" i="1"/>
  <c r="W1059" i="1"/>
  <c r="V1059" i="1"/>
  <c r="X1058" i="1"/>
  <c r="W1058" i="1"/>
  <c r="V1058" i="1"/>
  <c r="X1057" i="1"/>
  <c r="W1057" i="1"/>
  <c r="V1057" i="1"/>
  <c r="X1056" i="1"/>
  <c r="W1056" i="1"/>
  <c r="V1056" i="1"/>
  <c r="X1055" i="1"/>
  <c r="W1055" i="1"/>
  <c r="V1055" i="1"/>
  <c r="X1054" i="1"/>
  <c r="W1054" i="1"/>
  <c r="V1054" i="1"/>
  <c r="X1053" i="1"/>
  <c r="W1053" i="1"/>
  <c r="V1053" i="1"/>
  <c r="X1052" i="1"/>
  <c r="W1052" i="1"/>
  <c r="V1052" i="1"/>
  <c r="X1051" i="1"/>
  <c r="W1051" i="1"/>
  <c r="V1051" i="1"/>
  <c r="X1050" i="1"/>
  <c r="W1050" i="1"/>
  <c r="V1050" i="1"/>
  <c r="X1049" i="1"/>
  <c r="W1049" i="1"/>
  <c r="V1049" i="1"/>
  <c r="X1048" i="1"/>
  <c r="W1048" i="1"/>
  <c r="V1048" i="1"/>
  <c r="X1047" i="1"/>
  <c r="W1047" i="1"/>
  <c r="V1047" i="1"/>
  <c r="X1046" i="1"/>
  <c r="W1046" i="1"/>
  <c r="V1046" i="1"/>
  <c r="X1045" i="1"/>
  <c r="W1045" i="1"/>
  <c r="V1045" i="1"/>
  <c r="X1044" i="1"/>
  <c r="W1044" i="1"/>
  <c r="V1044" i="1"/>
  <c r="X1043" i="1"/>
  <c r="W1043" i="1"/>
  <c r="V1043" i="1"/>
  <c r="X1042" i="1"/>
  <c r="W1042" i="1"/>
  <c r="V1042" i="1"/>
  <c r="X1041" i="1"/>
  <c r="W1041" i="1"/>
  <c r="V1041" i="1"/>
  <c r="X1040" i="1"/>
  <c r="W1040" i="1"/>
  <c r="V1040" i="1"/>
  <c r="X1039" i="1"/>
  <c r="W1039" i="1"/>
  <c r="V1039" i="1"/>
  <c r="X1038" i="1"/>
  <c r="W1038" i="1"/>
  <c r="V1038" i="1"/>
  <c r="X1037" i="1"/>
  <c r="W1037" i="1"/>
  <c r="V1037" i="1"/>
  <c r="X1036" i="1"/>
  <c r="W1036" i="1"/>
  <c r="V1036" i="1"/>
  <c r="X1035" i="1"/>
  <c r="W1035" i="1"/>
  <c r="V1035" i="1"/>
  <c r="X1034" i="1"/>
  <c r="W1034" i="1"/>
  <c r="V1034" i="1"/>
  <c r="X1033" i="1"/>
  <c r="W1033" i="1"/>
  <c r="V1033" i="1"/>
  <c r="X1032" i="1"/>
  <c r="W1032" i="1"/>
  <c r="V1032" i="1"/>
  <c r="X1031" i="1"/>
  <c r="W1031" i="1"/>
  <c r="V1031" i="1"/>
  <c r="X1030" i="1"/>
  <c r="W1030" i="1"/>
  <c r="V1030" i="1"/>
  <c r="X1029" i="1"/>
  <c r="W1029" i="1"/>
  <c r="V1029" i="1"/>
  <c r="X1028" i="1"/>
  <c r="W1028" i="1"/>
  <c r="V1028" i="1"/>
  <c r="X1027" i="1"/>
  <c r="W1027" i="1"/>
  <c r="V1027" i="1"/>
  <c r="X1026" i="1"/>
  <c r="W1026" i="1"/>
  <c r="V1026" i="1"/>
  <c r="X1025" i="1"/>
  <c r="W1025" i="1"/>
  <c r="V1025" i="1"/>
  <c r="X1024" i="1"/>
  <c r="W1024" i="1"/>
  <c r="V1024" i="1"/>
  <c r="X1023" i="1"/>
  <c r="W1023" i="1"/>
  <c r="V1023" i="1"/>
  <c r="X1022" i="1"/>
  <c r="W1022" i="1"/>
  <c r="V1022" i="1"/>
  <c r="X1021" i="1"/>
  <c r="W1021" i="1"/>
  <c r="V1021" i="1"/>
  <c r="X1020" i="1"/>
  <c r="W1020" i="1"/>
  <c r="V1020" i="1"/>
  <c r="X1019" i="1"/>
  <c r="W1019" i="1"/>
  <c r="V1019" i="1"/>
  <c r="X1018" i="1"/>
  <c r="W1018" i="1"/>
  <c r="V1018" i="1"/>
  <c r="X1017" i="1"/>
  <c r="W1017" i="1"/>
  <c r="V1017" i="1"/>
  <c r="X1016" i="1"/>
  <c r="W1016" i="1"/>
  <c r="V1016" i="1"/>
  <c r="X1015" i="1"/>
  <c r="W1015" i="1"/>
  <c r="V1015" i="1"/>
  <c r="X1014" i="1"/>
  <c r="W1014" i="1"/>
  <c r="V1014" i="1"/>
  <c r="X1013" i="1"/>
  <c r="W1013" i="1"/>
  <c r="V1013" i="1"/>
  <c r="X1012" i="1"/>
  <c r="W1012" i="1"/>
  <c r="V1012" i="1"/>
  <c r="X1011" i="1"/>
  <c r="W1011" i="1"/>
  <c r="V1011" i="1"/>
  <c r="X1010" i="1"/>
  <c r="W1010" i="1"/>
  <c r="V1010" i="1"/>
  <c r="X1009" i="1"/>
  <c r="W1009" i="1"/>
  <c r="V1009" i="1"/>
  <c r="X1008" i="1"/>
  <c r="W1008" i="1"/>
  <c r="V1008" i="1"/>
  <c r="X1007" i="1"/>
  <c r="W1007" i="1"/>
  <c r="V1007" i="1"/>
  <c r="X1006" i="1"/>
  <c r="W1006" i="1"/>
  <c r="V1006" i="1"/>
  <c r="X1005" i="1"/>
  <c r="W1005" i="1"/>
  <c r="V1005" i="1"/>
  <c r="X1004" i="1"/>
  <c r="W1004" i="1"/>
  <c r="V1004" i="1"/>
  <c r="X1003" i="1"/>
  <c r="W1003" i="1"/>
  <c r="V1003" i="1"/>
  <c r="X1002" i="1"/>
  <c r="W1002" i="1"/>
  <c r="V1002" i="1"/>
  <c r="X1001" i="1"/>
  <c r="W1001" i="1"/>
  <c r="V1001" i="1"/>
  <c r="X1000" i="1"/>
  <c r="W1000" i="1"/>
  <c r="V1000" i="1"/>
  <c r="X999" i="1"/>
  <c r="W999" i="1"/>
  <c r="V999" i="1"/>
  <c r="X998" i="1"/>
  <c r="W998" i="1"/>
  <c r="V998" i="1"/>
  <c r="X997" i="1"/>
  <c r="W997" i="1"/>
  <c r="V997" i="1"/>
  <c r="X996" i="1"/>
  <c r="W996" i="1"/>
  <c r="V996" i="1"/>
  <c r="X995" i="1"/>
  <c r="W995" i="1"/>
  <c r="V995" i="1"/>
  <c r="X994" i="1"/>
  <c r="W994" i="1"/>
  <c r="V994" i="1"/>
  <c r="X993" i="1"/>
  <c r="W993" i="1"/>
  <c r="V993" i="1"/>
  <c r="X992" i="1"/>
  <c r="W992" i="1"/>
  <c r="V992" i="1"/>
  <c r="X991" i="1"/>
  <c r="W991" i="1"/>
  <c r="V991" i="1"/>
  <c r="X990" i="1"/>
  <c r="W990" i="1"/>
  <c r="V990" i="1"/>
  <c r="X989" i="1"/>
  <c r="W989" i="1"/>
  <c r="V989" i="1"/>
  <c r="X988" i="1"/>
  <c r="W988" i="1"/>
  <c r="V988" i="1"/>
  <c r="X987" i="1"/>
  <c r="W987" i="1"/>
  <c r="V987" i="1"/>
  <c r="X986" i="1"/>
  <c r="W986" i="1"/>
  <c r="V986" i="1"/>
  <c r="X985" i="1"/>
  <c r="W985" i="1"/>
  <c r="V985" i="1"/>
  <c r="X984" i="1"/>
  <c r="W984" i="1"/>
  <c r="V984" i="1"/>
  <c r="X983" i="1"/>
  <c r="W983" i="1"/>
  <c r="V983" i="1"/>
  <c r="X982" i="1"/>
  <c r="W982" i="1"/>
  <c r="V982" i="1"/>
  <c r="X981" i="1"/>
  <c r="W981" i="1"/>
  <c r="V981" i="1"/>
  <c r="X980" i="1"/>
  <c r="W980" i="1"/>
  <c r="V980" i="1"/>
  <c r="X979" i="1"/>
  <c r="W979" i="1"/>
  <c r="V979" i="1"/>
  <c r="X978" i="1"/>
  <c r="W978" i="1"/>
  <c r="V978" i="1"/>
  <c r="X977" i="1"/>
  <c r="W977" i="1"/>
  <c r="V977" i="1"/>
  <c r="X976" i="1"/>
  <c r="W976" i="1"/>
  <c r="V976" i="1"/>
  <c r="X975" i="1"/>
  <c r="W975" i="1"/>
  <c r="V975" i="1"/>
  <c r="X974" i="1"/>
  <c r="W974" i="1"/>
  <c r="V974" i="1"/>
  <c r="X973" i="1"/>
  <c r="W973" i="1"/>
  <c r="V973" i="1"/>
  <c r="X972" i="1"/>
  <c r="W972" i="1"/>
  <c r="V972" i="1"/>
  <c r="X971" i="1"/>
  <c r="W971" i="1"/>
  <c r="V971" i="1"/>
  <c r="X970" i="1"/>
  <c r="W970" i="1"/>
  <c r="V970" i="1"/>
  <c r="X969" i="1"/>
  <c r="W969" i="1"/>
  <c r="V969" i="1"/>
  <c r="X968" i="1"/>
  <c r="W968" i="1"/>
  <c r="V968" i="1"/>
  <c r="X967" i="1"/>
  <c r="W967" i="1"/>
  <c r="V967" i="1"/>
  <c r="X966" i="1"/>
  <c r="W966" i="1"/>
  <c r="V966" i="1"/>
  <c r="X965" i="1"/>
  <c r="W965" i="1"/>
  <c r="V965" i="1"/>
  <c r="X964" i="1"/>
  <c r="W964" i="1"/>
  <c r="V964" i="1"/>
  <c r="X963" i="1"/>
  <c r="W963" i="1"/>
  <c r="V963" i="1"/>
  <c r="X962" i="1"/>
  <c r="W962" i="1"/>
  <c r="V962" i="1"/>
  <c r="X961" i="1"/>
  <c r="W961" i="1"/>
  <c r="V961" i="1"/>
  <c r="X960" i="1"/>
  <c r="W960" i="1"/>
  <c r="V960" i="1"/>
  <c r="X959" i="1"/>
  <c r="W959" i="1"/>
  <c r="V959" i="1"/>
  <c r="X958" i="1"/>
  <c r="W958" i="1"/>
  <c r="V958" i="1"/>
  <c r="X957" i="1"/>
  <c r="W957" i="1"/>
  <c r="V957" i="1"/>
  <c r="X956" i="1"/>
  <c r="W956" i="1"/>
  <c r="V956" i="1"/>
  <c r="X955" i="1"/>
  <c r="W955" i="1"/>
  <c r="V955" i="1"/>
  <c r="X954" i="1"/>
  <c r="W954" i="1"/>
  <c r="V954" i="1"/>
  <c r="X953" i="1"/>
  <c r="W953" i="1"/>
  <c r="V953" i="1"/>
  <c r="X952" i="1"/>
  <c r="W952" i="1"/>
  <c r="V952" i="1"/>
  <c r="X951" i="1"/>
  <c r="W951" i="1"/>
  <c r="V951" i="1"/>
  <c r="X950" i="1"/>
  <c r="W950" i="1"/>
  <c r="V950" i="1"/>
  <c r="X949" i="1"/>
  <c r="W949" i="1"/>
  <c r="V949" i="1"/>
  <c r="X948" i="1"/>
  <c r="W948" i="1"/>
  <c r="V948" i="1"/>
  <c r="X947" i="1"/>
  <c r="W947" i="1"/>
  <c r="V947" i="1"/>
  <c r="X946" i="1"/>
  <c r="W946" i="1"/>
  <c r="V946" i="1"/>
  <c r="X945" i="1"/>
  <c r="W945" i="1"/>
  <c r="V945" i="1"/>
  <c r="X944" i="1"/>
  <c r="W944" i="1"/>
  <c r="V944" i="1"/>
  <c r="X943" i="1"/>
  <c r="W943" i="1"/>
  <c r="V943" i="1"/>
  <c r="X942" i="1"/>
  <c r="W942" i="1"/>
  <c r="V942" i="1"/>
  <c r="X941" i="1"/>
  <c r="W941" i="1"/>
  <c r="V941" i="1"/>
  <c r="X940" i="1"/>
  <c r="W940" i="1"/>
  <c r="V940" i="1"/>
  <c r="X939" i="1"/>
  <c r="W939" i="1"/>
  <c r="V939" i="1"/>
  <c r="X938" i="1"/>
  <c r="W938" i="1"/>
  <c r="V938" i="1"/>
  <c r="X937" i="1"/>
  <c r="W937" i="1"/>
  <c r="V937" i="1"/>
  <c r="X936" i="1"/>
  <c r="W936" i="1"/>
  <c r="V936" i="1"/>
  <c r="X935" i="1"/>
  <c r="W935" i="1"/>
  <c r="V935" i="1"/>
  <c r="X934" i="1"/>
  <c r="W934" i="1"/>
  <c r="V934" i="1"/>
  <c r="X933" i="1"/>
  <c r="W933" i="1"/>
  <c r="V933" i="1"/>
  <c r="X932" i="1"/>
  <c r="W932" i="1"/>
  <c r="V932" i="1"/>
  <c r="X931" i="1"/>
  <c r="W931" i="1"/>
  <c r="V931" i="1"/>
  <c r="X930" i="1"/>
  <c r="W930" i="1"/>
  <c r="V930" i="1"/>
  <c r="X929" i="1"/>
  <c r="W929" i="1"/>
  <c r="V929" i="1"/>
  <c r="X928" i="1"/>
  <c r="W928" i="1"/>
  <c r="V928" i="1"/>
  <c r="X927" i="1"/>
  <c r="W927" i="1"/>
  <c r="V927" i="1"/>
  <c r="X926" i="1"/>
  <c r="W926" i="1"/>
  <c r="V926" i="1"/>
  <c r="X925" i="1"/>
  <c r="W925" i="1"/>
  <c r="V925" i="1"/>
  <c r="X924" i="1"/>
  <c r="W924" i="1"/>
  <c r="V924" i="1"/>
  <c r="X923" i="1"/>
  <c r="W923" i="1"/>
  <c r="V923" i="1"/>
  <c r="X922" i="1"/>
  <c r="W922" i="1"/>
  <c r="V922" i="1"/>
  <c r="X921" i="1"/>
  <c r="W921" i="1"/>
  <c r="V921" i="1"/>
  <c r="X920" i="1"/>
  <c r="W920" i="1"/>
  <c r="V920" i="1"/>
  <c r="X919" i="1"/>
  <c r="W919" i="1"/>
  <c r="V919" i="1"/>
  <c r="X918" i="1"/>
  <c r="W918" i="1"/>
  <c r="V918" i="1"/>
  <c r="X917" i="1"/>
  <c r="W917" i="1"/>
  <c r="V917" i="1"/>
  <c r="X916" i="1"/>
  <c r="W916" i="1"/>
  <c r="V916" i="1"/>
  <c r="X915" i="1"/>
  <c r="W915" i="1"/>
  <c r="V915" i="1"/>
  <c r="X914" i="1"/>
  <c r="W914" i="1"/>
  <c r="V914" i="1"/>
  <c r="X913" i="1"/>
  <c r="W913" i="1"/>
  <c r="V913" i="1"/>
  <c r="X912" i="1"/>
  <c r="W912" i="1"/>
  <c r="V912" i="1"/>
  <c r="X911" i="1"/>
  <c r="W911" i="1"/>
  <c r="V911" i="1"/>
  <c r="X910" i="1"/>
  <c r="W910" i="1"/>
  <c r="V910" i="1"/>
  <c r="X909" i="1"/>
  <c r="W909" i="1"/>
  <c r="V909" i="1"/>
  <c r="X908" i="1"/>
  <c r="W908" i="1"/>
  <c r="V908" i="1"/>
  <c r="X907" i="1"/>
  <c r="W907" i="1"/>
  <c r="V907" i="1"/>
  <c r="X906" i="1"/>
  <c r="W906" i="1"/>
  <c r="V906" i="1"/>
  <c r="X905" i="1"/>
  <c r="W905" i="1"/>
  <c r="V905" i="1"/>
  <c r="X904" i="1"/>
  <c r="W904" i="1"/>
  <c r="V904" i="1"/>
  <c r="X903" i="1"/>
  <c r="W903" i="1"/>
  <c r="V903" i="1"/>
  <c r="X902" i="1"/>
  <c r="W902" i="1"/>
  <c r="V902" i="1"/>
  <c r="X901" i="1"/>
  <c r="W901" i="1"/>
  <c r="V901" i="1"/>
  <c r="X900" i="1"/>
  <c r="W900" i="1"/>
  <c r="V900" i="1"/>
  <c r="X899" i="1"/>
  <c r="W899" i="1"/>
  <c r="V899" i="1"/>
  <c r="X898" i="1"/>
  <c r="W898" i="1"/>
  <c r="V898" i="1"/>
  <c r="X897" i="1"/>
  <c r="W897" i="1"/>
  <c r="V897" i="1"/>
  <c r="X896" i="1"/>
  <c r="W896" i="1"/>
  <c r="V896" i="1"/>
  <c r="X895" i="1"/>
  <c r="W895" i="1"/>
  <c r="V895" i="1"/>
  <c r="X894" i="1"/>
  <c r="W894" i="1"/>
  <c r="V894" i="1"/>
  <c r="X893" i="1"/>
  <c r="W893" i="1"/>
  <c r="V893" i="1"/>
  <c r="X892" i="1"/>
  <c r="W892" i="1"/>
  <c r="V892" i="1"/>
  <c r="X891" i="1"/>
  <c r="W891" i="1"/>
  <c r="V891" i="1"/>
  <c r="X890" i="1"/>
  <c r="W890" i="1"/>
  <c r="V890" i="1"/>
  <c r="X889" i="1"/>
  <c r="W889" i="1"/>
  <c r="V889" i="1"/>
  <c r="X888" i="1"/>
  <c r="W888" i="1"/>
  <c r="V888" i="1"/>
  <c r="X887" i="1"/>
  <c r="W887" i="1"/>
  <c r="V887" i="1"/>
  <c r="X886" i="1"/>
  <c r="W886" i="1"/>
  <c r="V886" i="1"/>
  <c r="X885" i="1"/>
  <c r="W885" i="1"/>
  <c r="V885" i="1"/>
  <c r="X884" i="1"/>
  <c r="W884" i="1"/>
  <c r="V884" i="1"/>
  <c r="X883" i="1"/>
  <c r="W883" i="1"/>
  <c r="V883" i="1"/>
  <c r="X882" i="1"/>
  <c r="W882" i="1"/>
  <c r="V882" i="1"/>
  <c r="X881" i="1"/>
  <c r="W881" i="1"/>
  <c r="V881" i="1"/>
  <c r="X880" i="1"/>
  <c r="W880" i="1"/>
  <c r="V880" i="1"/>
  <c r="X879" i="1"/>
  <c r="W879" i="1"/>
  <c r="V879" i="1"/>
  <c r="X878" i="1"/>
  <c r="W878" i="1"/>
  <c r="V878" i="1"/>
  <c r="X877" i="1"/>
  <c r="W877" i="1"/>
  <c r="V877" i="1"/>
  <c r="X876" i="1"/>
  <c r="W876" i="1"/>
  <c r="V876" i="1"/>
  <c r="X875" i="1"/>
  <c r="W875" i="1"/>
  <c r="V875" i="1"/>
  <c r="X874" i="1"/>
  <c r="W874" i="1"/>
  <c r="V874" i="1"/>
  <c r="X873" i="1"/>
  <c r="W873" i="1"/>
  <c r="V873" i="1"/>
  <c r="X872" i="1"/>
  <c r="W872" i="1"/>
  <c r="V872" i="1"/>
  <c r="X871" i="1"/>
  <c r="W871" i="1"/>
  <c r="V871" i="1"/>
  <c r="X870" i="1"/>
  <c r="W870" i="1"/>
  <c r="V870" i="1"/>
  <c r="X869" i="1"/>
  <c r="W869" i="1"/>
  <c r="V869" i="1"/>
  <c r="X868" i="1"/>
  <c r="W868" i="1"/>
  <c r="V868" i="1"/>
  <c r="X867" i="1"/>
  <c r="W867" i="1"/>
  <c r="V867" i="1"/>
  <c r="X866" i="1"/>
  <c r="W866" i="1"/>
  <c r="V866" i="1"/>
  <c r="X865" i="1"/>
  <c r="W865" i="1"/>
  <c r="V865" i="1"/>
  <c r="X864" i="1"/>
  <c r="W864" i="1"/>
  <c r="V864" i="1"/>
  <c r="X863" i="1"/>
  <c r="W863" i="1"/>
  <c r="V863" i="1"/>
  <c r="X862" i="1"/>
  <c r="W862" i="1"/>
  <c r="V862" i="1"/>
  <c r="X861" i="1"/>
  <c r="W861" i="1"/>
  <c r="V861" i="1"/>
  <c r="X860" i="1"/>
  <c r="W860" i="1"/>
  <c r="V860" i="1"/>
  <c r="X859" i="1"/>
  <c r="W859" i="1"/>
  <c r="V859" i="1"/>
  <c r="X858" i="1"/>
  <c r="W858" i="1"/>
  <c r="V858" i="1"/>
  <c r="X857" i="1"/>
  <c r="W857" i="1"/>
  <c r="V857" i="1"/>
  <c r="X856" i="1"/>
  <c r="W856" i="1"/>
  <c r="V856" i="1"/>
  <c r="X855" i="1"/>
  <c r="W855" i="1"/>
  <c r="V855" i="1"/>
  <c r="X854" i="1"/>
  <c r="W854" i="1"/>
  <c r="V854" i="1"/>
  <c r="X853" i="1"/>
  <c r="W853" i="1"/>
  <c r="V853" i="1"/>
  <c r="X852" i="1"/>
  <c r="W852" i="1"/>
  <c r="V852" i="1"/>
  <c r="X851" i="1"/>
  <c r="W851" i="1"/>
  <c r="V851" i="1"/>
  <c r="X850" i="1"/>
  <c r="W850" i="1"/>
  <c r="V850" i="1"/>
  <c r="X849" i="1"/>
  <c r="W849" i="1"/>
  <c r="V849" i="1"/>
  <c r="X848" i="1"/>
  <c r="W848" i="1"/>
  <c r="V848" i="1"/>
  <c r="X847" i="1"/>
  <c r="W847" i="1"/>
  <c r="V847" i="1"/>
  <c r="X846" i="1"/>
  <c r="W846" i="1"/>
  <c r="V846" i="1"/>
  <c r="X845" i="1"/>
  <c r="W845" i="1"/>
  <c r="V845" i="1"/>
  <c r="X844" i="1"/>
  <c r="W844" i="1"/>
  <c r="V844" i="1"/>
  <c r="X843" i="1"/>
  <c r="W843" i="1"/>
  <c r="V843" i="1"/>
  <c r="X842" i="1"/>
  <c r="W842" i="1"/>
  <c r="V842" i="1"/>
  <c r="X841" i="1"/>
  <c r="W841" i="1"/>
  <c r="V841" i="1"/>
  <c r="X840" i="1"/>
  <c r="W840" i="1"/>
  <c r="V840" i="1"/>
  <c r="X839" i="1"/>
  <c r="W839" i="1"/>
  <c r="V839" i="1"/>
  <c r="X838" i="1"/>
  <c r="W838" i="1"/>
  <c r="V838" i="1"/>
  <c r="X837" i="1"/>
  <c r="W837" i="1"/>
  <c r="V837" i="1"/>
  <c r="X836" i="1"/>
  <c r="W836" i="1"/>
  <c r="V836" i="1"/>
  <c r="X835" i="1"/>
  <c r="W835" i="1"/>
  <c r="V835" i="1"/>
  <c r="X834" i="1"/>
  <c r="W834" i="1"/>
  <c r="V834" i="1"/>
  <c r="X833" i="1"/>
  <c r="W833" i="1"/>
  <c r="V833" i="1"/>
  <c r="X832" i="1"/>
  <c r="W832" i="1"/>
  <c r="V832" i="1"/>
  <c r="X831" i="1"/>
  <c r="W831" i="1"/>
  <c r="V831" i="1"/>
  <c r="X830" i="1"/>
  <c r="W830" i="1"/>
  <c r="V830" i="1"/>
  <c r="X829" i="1"/>
  <c r="W829" i="1"/>
  <c r="V829" i="1"/>
  <c r="X828" i="1"/>
  <c r="W828" i="1"/>
  <c r="V828" i="1"/>
  <c r="X827" i="1"/>
  <c r="W827" i="1"/>
  <c r="V827" i="1"/>
  <c r="X826" i="1"/>
  <c r="W826" i="1"/>
  <c r="V826" i="1"/>
  <c r="X825" i="1"/>
  <c r="W825" i="1"/>
  <c r="V825" i="1"/>
  <c r="X824" i="1"/>
  <c r="W824" i="1"/>
  <c r="V824" i="1"/>
  <c r="X823" i="1"/>
  <c r="W823" i="1"/>
  <c r="V823" i="1"/>
  <c r="X822" i="1"/>
  <c r="W822" i="1"/>
  <c r="V822" i="1"/>
  <c r="X821" i="1"/>
  <c r="W821" i="1"/>
  <c r="V821" i="1"/>
  <c r="X820" i="1"/>
  <c r="W820" i="1"/>
  <c r="V820" i="1"/>
  <c r="X819" i="1"/>
  <c r="W819" i="1"/>
  <c r="V819" i="1"/>
  <c r="X818" i="1"/>
  <c r="W818" i="1"/>
  <c r="V818" i="1"/>
  <c r="X817" i="1"/>
  <c r="W817" i="1"/>
  <c r="V817" i="1"/>
  <c r="X816" i="1"/>
  <c r="W816" i="1"/>
  <c r="V816" i="1"/>
  <c r="X815" i="1"/>
  <c r="W815" i="1"/>
  <c r="V815" i="1"/>
  <c r="X814" i="1"/>
  <c r="W814" i="1"/>
  <c r="V814" i="1"/>
  <c r="X813" i="1"/>
  <c r="W813" i="1"/>
  <c r="V813" i="1"/>
  <c r="X812" i="1"/>
  <c r="W812" i="1"/>
  <c r="V812" i="1"/>
  <c r="X811" i="1"/>
  <c r="W811" i="1"/>
  <c r="V811" i="1"/>
  <c r="X810" i="1"/>
  <c r="W810" i="1"/>
  <c r="V810" i="1"/>
  <c r="X809" i="1"/>
  <c r="W809" i="1"/>
  <c r="V809" i="1"/>
  <c r="X808" i="1"/>
  <c r="W808" i="1"/>
  <c r="V808" i="1"/>
  <c r="X807" i="1"/>
  <c r="W807" i="1"/>
  <c r="V807" i="1"/>
  <c r="X806" i="1"/>
  <c r="W806" i="1"/>
  <c r="V806" i="1"/>
  <c r="X805" i="1"/>
  <c r="W805" i="1"/>
  <c r="V805" i="1"/>
  <c r="X804" i="1"/>
  <c r="W804" i="1"/>
  <c r="V804" i="1"/>
  <c r="X803" i="1"/>
  <c r="W803" i="1"/>
  <c r="V803" i="1"/>
  <c r="X802" i="1"/>
  <c r="W802" i="1"/>
  <c r="V802" i="1"/>
  <c r="X801" i="1"/>
  <c r="W801" i="1"/>
  <c r="V801" i="1"/>
  <c r="X800" i="1"/>
  <c r="W800" i="1"/>
  <c r="V800" i="1"/>
  <c r="X799" i="1"/>
  <c r="W799" i="1"/>
  <c r="V799" i="1"/>
  <c r="X798" i="1"/>
  <c r="W798" i="1"/>
  <c r="V798" i="1"/>
  <c r="X797" i="1"/>
  <c r="W797" i="1"/>
  <c r="V797" i="1"/>
  <c r="X796" i="1"/>
  <c r="W796" i="1"/>
  <c r="V796" i="1"/>
  <c r="X795" i="1"/>
  <c r="W795" i="1"/>
  <c r="V795" i="1"/>
  <c r="X794" i="1"/>
  <c r="W794" i="1"/>
  <c r="V794" i="1"/>
  <c r="X793" i="1"/>
  <c r="W793" i="1"/>
  <c r="V793" i="1"/>
  <c r="X792" i="1"/>
  <c r="W792" i="1"/>
  <c r="V792" i="1"/>
  <c r="X791" i="1"/>
  <c r="W791" i="1"/>
  <c r="V791" i="1"/>
  <c r="X790" i="1"/>
  <c r="W790" i="1"/>
  <c r="V790" i="1"/>
  <c r="X789" i="1"/>
  <c r="W789" i="1"/>
  <c r="V789" i="1"/>
  <c r="X788" i="1"/>
  <c r="W788" i="1"/>
  <c r="V788" i="1"/>
  <c r="X787" i="1"/>
  <c r="W787" i="1"/>
  <c r="V787" i="1"/>
  <c r="X786" i="1"/>
  <c r="W786" i="1"/>
  <c r="V786" i="1"/>
  <c r="X785" i="1"/>
  <c r="W785" i="1"/>
  <c r="V785" i="1"/>
  <c r="X784" i="1"/>
  <c r="W784" i="1"/>
  <c r="V784" i="1"/>
  <c r="X783" i="1"/>
  <c r="W783" i="1"/>
  <c r="V783" i="1"/>
  <c r="X782" i="1"/>
  <c r="W782" i="1"/>
  <c r="V782" i="1"/>
  <c r="X781" i="1"/>
  <c r="W781" i="1"/>
  <c r="V781" i="1"/>
  <c r="X780" i="1"/>
  <c r="W780" i="1"/>
  <c r="V780" i="1"/>
  <c r="X779" i="1"/>
  <c r="W779" i="1"/>
  <c r="V779" i="1"/>
  <c r="X778" i="1"/>
  <c r="W778" i="1"/>
  <c r="V778" i="1"/>
  <c r="X777" i="1"/>
  <c r="W777" i="1"/>
  <c r="V777" i="1"/>
  <c r="X776" i="1"/>
  <c r="W776" i="1"/>
  <c r="V776" i="1"/>
  <c r="X775" i="1"/>
  <c r="W775" i="1"/>
  <c r="V775" i="1"/>
  <c r="X774" i="1"/>
  <c r="W774" i="1"/>
  <c r="V774" i="1"/>
  <c r="X773" i="1"/>
  <c r="W773" i="1"/>
  <c r="V773" i="1"/>
  <c r="X772" i="1"/>
  <c r="W772" i="1"/>
  <c r="V772" i="1"/>
  <c r="X771" i="1"/>
  <c r="W771" i="1"/>
  <c r="V771" i="1"/>
  <c r="X770" i="1"/>
  <c r="W770" i="1"/>
  <c r="V770" i="1"/>
  <c r="X769" i="1"/>
  <c r="W769" i="1"/>
  <c r="V769" i="1"/>
  <c r="X768" i="1"/>
  <c r="W768" i="1"/>
  <c r="V768" i="1"/>
  <c r="X767" i="1"/>
  <c r="W767" i="1"/>
  <c r="V767" i="1"/>
  <c r="X766" i="1"/>
  <c r="W766" i="1"/>
  <c r="V766" i="1"/>
  <c r="X765" i="1"/>
  <c r="W765" i="1"/>
  <c r="V765" i="1"/>
  <c r="X764" i="1"/>
  <c r="W764" i="1"/>
  <c r="V764" i="1"/>
  <c r="X763" i="1"/>
  <c r="W763" i="1"/>
  <c r="V763" i="1"/>
  <c r="X762" i="1"/>
  <c r="W762" i="1"/>
  <c r="V762" i="1"/>
  <c r="X761" i="1"/>
  <c r="W761" i="1"/>
  <c r="V761" i="1"/>
  <c r="X760" i="1"/>
  <c r="W760" i="1"/>
  <c r="V760" i="1"/>
  <c r="X759" i="1"/>
  <c r="W759" i="1"/>
  <c r="V759" i="1"/>
  <c r="X758" i="1"/>
  <c r="W758" i="1"/>
  <c r="V758" i="1"/>
  <c r="X757" i="1"/>
  <c r="W757" i="1"/>
  <c r="V757" i="1"/>
  <c r="X756" i="1"/>
  <c r="W756" i="1"/>
  <c r="V756" i="1"/>
  <c r="X755" i="1"/>
  <c r="W755" i="1"/>
  <c r="V755" i="1"/>
  <c r="X754" i="1"/>
  <c r="W754" i="1"/>
  <c r="V754" i="1"/>
  <c r="X753" i="1"/>
  <c r="W753" i="1"/>
  <c r="V753" i="1"/>
  <c r="X752" i="1"/>
  <c r="W752" i="1"/>
  <c r="V752" i="1"/>
  <c r="X751" i="1"/>
  <c r="W751" i="1"/>
  <c r="V751" i="1"/>
  <c r="X750" i="1"/>
  <c r="W750" i="1"/>
  <c r="V750" i="1"/>
  <c r="X749" i="1"/>
  <c r="W749" i="1"/>
  <c r="V749" i="1"/>
  <c r="X748" i="1"/>
  <c r="W748" i="1"/>
  <c r="V748" i="1"/>
  <c r="X747" i="1"/>
  <c r="W747" i="1"/>
  <c r="V747" i="1"/>
  <c r="X746" i="1"/>
  <c r="W746" i="1"/>
  <c r="V746" i="1"/>
  <c r="X745" i="1"/>
  <c r="W745" i="1"/>
  <c r="V745" i="1"/>
  <c r="X744" i="1"/>
  <c r="W744" i="1"/>
  <c r="V744" i="1"/>
  <c r="X743" i="1"/>
  <c r="W743" i="1"/>
  <c r="V743" i="1"/>
  <c r="X742" i="1"/>
  <c r="W742" i="1"/>
  <c r="V742" i="1"/>
  <c r="X741" i="1"/>
  <c r="W741" i="1"/>
  <c r="V741" i="1"/>
  <c r="X740" i="1"/>
  <c r="W740" i="1"/>
  <c r="V740" i="1"/>
  <c r="X739" i="1"/>
  <c r="W739" i="1"/>
  <c r="V739" i="1"/>
  <c r="X738" i="1"/>
  <c r="W738" i="1"/>
  <c r="V738" i="1"/>
  <c r="X737" i="1"/>
  <c r="W737" i="1"/>
  <c r="V737" i="1"/>
  <c r="X736" i="1"/>
  <c r="W736" i="1"/>
  <c r="V736" i="1"/>
  <c r="X735" i="1"/>
  <c r="W735" i="1"/>
  <c r="V735" i="1"/>
  <c r="X734" i="1"/>
  <c r="W734" i="1"/>
  <c r="V734" i="1"/>
  <c r="X733" i="1"/>
  <c r="W733" i="1"/>
  <c r="V733" i="1"/>
  <c r="X732" i="1"/>
  <c r="W732" i="1"/>
  <c r="V732" i="1"/>
  <c r="X731" i="1"/>
  <c r="W731" i="1"/>
  <c r="V731" i="1"/>
  <c r="X730" i="1"/>
  <c r="W730" i="1"/>
  <c r="V730" i="1"/>
  <c r="X729" i="1"/>
  <c r="W729" i="1"/>
  <c r="V729" i="1"/>
  <c r="X728" i="1"/>
  <c r="W728" i="1"/>
  <c r="V728" i="1"/>
  <c r="X727" i="1"/>
  <c r="W727" i="1"/>
  <c r="V727" i="1"/>
  <c r="X726" i="1"/>
  <c r="W726" i="1"/>
  <c r="V726" i="1"/>
  <c r="X725" i="1"/>
  <c r="W725" i="1"/>
  <c r="V725" i="1"/>
  <c r="X724" i="1"/>
  <c r="W724" i="1"/>
  <c r="V724" i="1"/>
  <c r="X723" i="1"/>
  <c r="W723" i="1"/>
  <c r="V723" i="1"/>
  <c r="X722" i="1"/>
  <c r="W722" i="1"/>
  <c r="V722" i="1"/>
  <c r="X721" i="1"/>
  <c r="W721" i="1"/>
  <c r="V721" i="1"/>
  <c r="X720" i="1"/>
  <c r="W720" i="1"/>
  <c r="V720" i="1"/>
  <c r="X719" i="1"/>
  <c r="W719" i="1"/>
  <c r="V719" i="1"/>
  <c r="X718" i="1"/>
  <c r="W718" i="1"/>
  <c r="V718" i="1"/>
  <c r="X717" i="1"/>
  <c r="W717" i="1"/>
  <c r="V717" i="1"/>
  <c r="X716" i="1"/>
  <c r="W716" i="1"/>
  <c r="V716" i="1"/>
  <c r="X715" i="1"/>
  <c r="W715" i="1"/>
  <c r="V715" i="1"/>
  <c r="X714" i="1"/>
  <c r="W714" i="1"/>
  <c r="V714" i="1"/>
  <c r="X713" i="1"/>
  <c r="W713" i="1"/>
  <c r="V713" i="1"/>
  <c r="X712" i="1"/>
  <c r="W712" i="1"/>
  <c r="V712" i="1"/>
  <c r="X711" i="1"/>
  <c r="W711" i="1"/>
  <c r="V711" i="1"/>
  <c r="X710" i="1"/>
  <c r="W710" i="1"/>
  <c r="V710" i="1"/>
  <c r="X709" i="1"/>
  <c r="W709" i="1"/>
  <c r="V709" i="1"/>
  <c r="X708" i="1"/>
  <c r="W708" i="1"/>
  <c r="V708" i="1"/>
  <c r="X707" i="1"/>
  <c r="W707" i="1"/>
  <c r="V707" i="1"/>
  <c r="X706" i="1"/>
  <c r="W706" i="1"/>
  <c r="V706" i="1"/>
  <c r="X705" i="1"/>
  <c r="W705" i="1"/>
  <c r="V705" i="1"/>
  <c r="X704" i="1"/>
  <c r="W704" i="1"/>
  <c r="V704" i="1"/>
  <c r="X703" i="1"/>
  <c r="W703" i="1"/>
  <c r="V703" i="1"/>
  <c r="X702" i="1"/>
  <c r="W702" i="1"/>
  <c r="V702" i="1"/>
  <c r="X701" i="1"/>
  <c r="W701" i="1"/>
  <c r="V701" i="1"/>
  <c r="X700" i="1"/>
  <c r="W700" i="1"/>
  <c r="V700" i="1"/>
  <c r="X699" i="1"/>
  <c r="W699" i="1"/>
  <c r="V699" i="1"/>
  <c r="X698" i="1"/>
  <c r="W698" i="1"/>
  <c r="V698" i="1"/>
  <c r="X697" i="1"/>
  <c r="W697" i="1"/>
  <c r="V697" i="1"/>
  <c r="X696" i="1"/>
  <c r="W696" i="1"/>
  <c r="V696" i="1"/>
  <c r="X695" i="1"/>
  <c r="W695" i="1"/>
  <c r="V695" i="1"/>
  <c r="X694" i="1"/>
  <c r="W694" i="1"/>
  <c r="V694" i="1"/>
  <c r="X693" i="1"/>
  <c r="W693" i="1"/>
  <c r="V693" i="1"/>
  <c r="X692" i="1"/>
  <c r="W692" i="1"/>
  <c r="V692" i="1"/>
  <c r="X691" i="1"/>
  <c r="W691" i="1"/>
  <c r="V691" i="1"/>
  <c r="X690" i="1"/>
  <c r="W690" i="1"/>
  <c r="V690" i="1"/>
  <c r="X689" i="1"/>
  <c r="W689" i="1"/>
  <c r="V689" i="1"/>
  <c r="X688" i="1"/>
  <c r="W688" i="1"/>
  <c r="V688" i="1"/>
  <c r="X687" i="1"/>
  <c r="W687" i="1"/>
  <c r="V687" i="1"/>
  <c r="X686" i="1"/>
  <c r="W686" i="1"/>
  <c r="V686" i="1"/>
  <c r="X685" i="1"/>
  <c r="W685" i="1"/>
  <c r="V685" i="1"/>
  <c r="X684" i="1"/>
  <c r="W684" i="1"/>
  <c r="V684" i="1"/>
  <c r="X683" i="1"/>
  <c r="W683" i="1"/>
  <c r="V683" i="1"/>
  <c r="X682" i="1"/>
  <c r="W682" i="1"/>
  <c r="V682" i="1"/>
  <c r="X681" i="1"/>
  <c r="W681" i="1"/>
  <c r="V681" i="1"/>
  <c r="X680" i="1"/>
  <c r="W680" i="1"/>
  <c r="V680" i="1"/>
  <c r="X679" i="1"/>
  <c r="W679" i="1"/>
  <c r="V679" i="1"/>
  <c r="X678" i="1"/>
  <c r="W678" i="1"/>
  <c r="V678" i="1"/>
  <c r="X677" i="1"/>
  <c r="W677" i="1"/>
  <c r="V677" i="1"/>
  <c r="X676" i="1"/>
  <c r="W676" i="1"/>
  <c r="V676" i="1"/>
  <c r="X675" i="1"/>
  <c r="W675" i="1"/>
  <c r="V675" i="1"/>
  <c r="X674" i="1"/>
  <c r="W674" i="1"/>
  <c r="V674" i="1"/>
  <c r="X673" i="1"/>
  <c r="W673" i="1"/>
  <c r="V673" i="1"/>
  <c r="X672" i="1"/>
  <c r="W672" i="1"/>
  <c r="V672" i="1"/>
  <c r="X671" i="1"/>
  <c r="W671" i="1"/>
  <c r="V671" i="1"/>
  <c r="X670" i="1"/>
  <c r="W670" i="1"/>
  <c r="V670" i="1"/>
  <c r="X669" i="1"/>
  <c r="W669" i="1"/>
  <c r="V669" i="1"/>
  <c r="X668" i="1"/>
  <c r="W668" i="1"/>
  <c r="V668" i="1"/>
  <c r="X667" i="1"/>
  <c r="W667" i="1"/>
  <c r="V667" i="1"/>
  <c r="X666" i="1"/>
  <c r="W666" i="1"/>
  <c r="V666" i="1"/>
  <c r="X665" i="1"/>
  <c r="W665" i="1"/>
  <c r="V665" i="1"/>
  <c r="X664" i="1"/>
  <c r="W664" i="1"/>
  <c r="V664" i="1"/>
  <c r="X663" i="1"/>
  <c r="W663" i="1"/>
  <c r="V663" i="1"/>
  <c r="X662" i="1"/>
  <c r="W662" i="1"/>
  <c r="V662" i="1"/>
  <c r="X661" i="1"/>
  <c r="W661" i="1"/>
  <c r="V661" i="1"/>
  <c r="X660" i="1"/>
  <c r="W660" i="1"/>
  <c r="V660" i="1"/>
  <c r="X659" i="1"/>
  <c r="W659" i="1"/>
  <c r="V659" i="1"/>
  <c r="X658" i="1"/>
  <c r="W658" i="1"/>
  <c r="V658" i="1"/>
  <c r="X657" i="1"/>
  <c r="W657" i="1"/>
  <c r="V657" i="1"/>
  <c r="X656" i="1"/>
  <c r="W656" i="1"/>
  <c r="V656" i="1"/>
  <c r="X655" i="1"/>
  <c r="W655" i="1"/>
  <c r="V655" i="1"/>
  <c r="X654" i="1"/>
  <c r="W654" i="1"/>
  <c r="V654" i="1"/>
  <c r="X653" i="1"/>
  <c r="W653" i="1"/>
  <c r="V653" i="1"/>
  <c r="X652" i="1"/>
  <c r="W652" i="1"/>
  <c r="V652" i="1"/>
  <c r="X651" i="1"/>
  <c r="W651" i="1"/>
  <c r="V651" i="1"/>
  <c r="X650" i="1"/>
  <c r="W650" i="1"/>
  <c r="V650" i="1"/>
  <c r="X649" i="1"/>
  <c r="W649" i="1"/>
  <c r="V649" i="1"/>
  <c r="X648" i="1"/>
  <c r="W648" i="1"/>
  <c r="V648" i="1"/>
  <c r="X647" i="1"/>
  <c r="W647" i="1"/>
  <c r="V647" i="1"/>
  <c r="X646" i="1"/>
  <c r="W646" i="1"/>
  <c r="V646" i="1"/>
  <c r="X645" i="1"/>
  <c r="W645" i="1"/>
  <c r="V645" i="1"/>
  <c r="X644" i="1"/>
  <c r="W644" i="1"/>
  <c r="V644" i="1"/>
  <c r="X643" i="1"/>
  <c r="W643" i="1"/>
  <c r="V643" i="1"/>
  <c r="X642" i="1"/>
  <c r="W642" i="1"/>
  <c r="V642" i="1"/>
  <c r="X641" i="1"/>
  <c r="W641" i="1"/>
  <c r="V641" i="1"/>
  <c r="X640" i="1"/>
  <c r="W640" i="1"/>
  <c r="V640" i="1"/>
  <c r="X639" i="1"/>
  <c r="W639" i="1"/>
  <c r="V639" i="1"/>
  <c r="X638" i="1"/>
  <c r="W638" i="1"/>
  <c r="V638" i="1"/>
  <c r="X637" i="1"/>
  <c r="W637" i="1"/>
  <c r="V637" i="1"/>
  <c r="X636" i="1"/>
  <c r="W636" i="1"/>
  <c r="V636" i="1"/>
  <c r="X635" i="1"/>
  <c r="W635" i="1"/>
  <c r="V635" i="1"/>
  <c r="X634" i="1"/>
  <c r="W634" i="1"/>
  <c r="V634" i="1"/>
  <c r="X633" i="1"/>
  <c r="W633" i="1"/>
  <c r="V633" i="1"/>
  <c r="X632" i="1"/>
  <c r="W632" i="1"/>
  <c r="V632" i="1"/>
  <c r="X631" i="1"/>
  <c r="W631" i="1"/>
  <c r="V631" i="1"/>
  <c r="X630" i="1"/>
  <c r="W630" i="1"/>
  <c r="V630" i="1"/>
  <c r="X629" i="1"/>
  <c r="W629" i="1"/>
  <c r="V629" i="1"/>
  <c r="X628" i="1"/>
  <c r="W628" i="1"/>
  <c r="V628" i="1"/>
  <c r="X627" i="1"/>
  <c r="W627" i="1"/>
  <c r="V627" i="1"/>
  <c r="X626" i="1"/>
  <c r="W626" i="1"/>
  <c r="V626" i="1"/>
  <c r="X625" i="1"/>
  <c r="W625" i="1"/>
  <c r="V625" i="1"/>
  <c r="X624" i="1"/>
  <c r="W624" i="1"/>
  <c r="V624" i="1"/>
  <c r="X623" i="1"/>
  <c r="W623" i="1"/>
  <c r="V623" i="1"/>
  <c r="X622" i="1"/>
  <c r="W622" i="1"/>
  <c r="V622" i="1"/>
  <c r="X621" i="1"/>
  <c r="W621" i="1"/>
  <c r="V621" i="1"/>
  <c r="X620" i="1"/>
  <c r="W620" i="1"/>
  <c r="V620" i="1"/>
  <c r="X619" i="1"/>
  <c r="W619" i="1"/>
  <c r="V619" i="1"/>
  <c r="X618" i="1"/>
  <c r="W618" i="1"/>
  <c r="V618" i="1"/>
  <c r="X617" i="1"/>
  <c r="W617" i="1"/>
  <c r="V617" i="1"/>
  <c r="X616" i="1"/>
  <c r="W616" i="1"/>
  <c r="V616" i="1"/>
  <c r="X615" i="1"/>
  <c r="W615" i="1"/>
  <c r="V615" i="1"/>
  <c r="X614" i="1"/>
  <c r="W614" i="1"/>
  <c r="V614" i="1"/>
  <c r="X613" i="1"/>
  <c r="W613" i="1"/>
  <c r="V613" i="1"/>
  <c r="X612" i="1"/>
  <c r="W612" i="1"/>
  <c r="V612" i="1"/>
  <c r="X611" i="1"/>
  <c r="W611" i="1"/>
  <c r="V611" i="1"/>
  <c r="X610" i="1"/>
  <c r="W610" i="1"/>
  <c r="V610" i="1"/>
  <c r="X609" i="1"/>
  <c r="W609" i="1"/>
  <c r="V609" i="1"/>
  <c r="X608" i="1"/>
  <c r="W608" i="1"/>
  <c r="V608" i="1"/>
  <c r="X607" i="1"/>
  <c r="W607" i="1"/>
  <c r="V607" i="1"/>
  <c r="X606" i="1"/>
  <c r="W606" i="1"/>
  <c r="V606" i="1"/>
  <c r="X605" i="1"/>
  <c r="W605" i="1"/>
  <c r="V605" i="1"/>
  <c r="X604" i="1"/>
  <c r="W604" i="1"/>
  <c r="V604" i="1"/>
  <c r="X603" i="1"/>
  <c r="W603" i="1"/>
  <c r="V603" i="1"/>
  <c r="X602" i="1"/>
  <c r="W602" i="1"/>
  <c r="V602" i="1"/>
  <c r="X601" i="1"/>
  <c r="W601" i="1"/>
  <c r="V601" i="1"/>
  <c r="X600" i="1"/>
  <c r="W600" i="1"/>
  <c r="V600" i="1"/>
  <c r="X599" i="1"/>
  <c r="W599" i="1"/>
  <c r="V599" i="1"/>
  <c r="X598" i="1"/>
  <c r="W598" i="1"/>
  <c r="V598" i="1"/>
  <c r="X597" i="1"/>
  <c r="W597" i="1"/>
  <c r="V597" i="1"/>
  <c r="X596" i="1"/>
  <c r="W596" i="1"/>
  <c r="V596" i="1"/>
  <c r="X595" i="1"/>
  <c r="W595" i="1"/>
  <c r="V595" i="1"/>
  <c r="X594" i="1"/>
  <c r="W594" i="1"/>
  <c r="V594" i="1"/>
  <c r="X593" i="1"/>
  <c r="W593" i="1"/>
  <c r="V593" i="1"/>
  <c r="X592" i="1"/>
  <c r="W592" i="1"/>
  <c r="V592" i="1"/>
  <c r="X591" i="1"/>
  <c r="W591" i="1"/>
  <c r="V591" i="1"/>
  <c r="X590" i="1"/>
  <c r="W590" i="1"/>
  <c r="V590" i="1"/>
  <c r="X589" i="1"/>
  <c r="W589" i="1"/>
  <c r="V589" i="1"/>
  <c r="X588" i="1"/>
  <c r="W588" i="1"/>
  <c r="V588" i="1"/>
  <c r="X587" i="1"/>
  <c r="W587" i="1"/>
  <c r="V587" i="1"/>
  <c r="X586" i="1"/>
  <c r="W586" i="1"/>
  <c r="V586" i="1"/>
  <c r="X585" i="1"/>
  <c r="W585" i="1"/>
  <c r="V585" i="1"/>
  <c r="X584" i="1"/>
  <c r="W584" i="1"/>
  <c r="V584" i="1"/>
  <c r="X583" i="1"/>
  <c r="W583" i="1"/>
  <c r="V583" i="1"/>
  <c r="X582" i="1"/>
  <c r="W582" i="1"/>
  <c r="V582" i="1"/>
  <c r="X581" i="1"/>
  <c r="W581" i="1"/>
  <c r="V581" i="1"/>
  <c r="X580" i="1"/>
  <c r="W580" i="1"/>
  <c r="V580" i="1"/>
  <c r="X579" i="1"/>
  <c r="W579" i="1"/>
  <c r="V579" i="1"/>
  <c r="X578" i="1"/>
  <c r="W578" i="1"/>
  <c r="V578" i="1"/>
  <c r="X577" i="1"/>
  <c r="W577" i="1"/>
  <c r="V577" i="1"/>
  <c r="X576" i="1"/>
  <c r="W576" i="1"/>
  <c r="V576" i="1"/>
  <c r="X575" i="1"/>
  <c r="W575" i="1"/>
  <c r="V575" i="1"/>
  <c r="X574" i="1"/>
  <c r="W574" i="1"/>
  <c r="V574" i="1"/>
  <c r="X573" i="1"/>
  <c r="W573" i="1"/>
  <c r="V573" i="1"/>
  <c r="X572" i="1"/>
  <c r="W572" i="1"/>
  <c r="V572" i="1"/>
  <c r="X571" i="1"/>
  <c r="W571" i="1"/>
  <c r="V571" i="1"/>
  <c r="X570" i="1"/>
  <c r="W570" i="1"/>
  <c r="V570" i="1"/>
  <c r="X569" i="1"/>
  <c r="W569" i="1"/>
  <c r="V569" i="1"/>
  <c r="X568" i="1"/>
  <c r="W568" i="1"/>
  <c r="V568" i="1"/>
  <c r="X567" i="1"/>
  <c r="W567" i="1"/>
  <c r="V567" i="1"/>
  <c r="X566" i="1"/>
  <c r="W566" i="1"/>
  <c r="V566" i="1"/>
  <c r="X565" i="1"/>
  <c r="W565" i="1"/>
  <c r="V565" i="1"/>
  <c r="X564" i="1"/>
  <c r="W564" i="1"/>
  <c r="V564" i="1"/>
  <c r="X563" i="1"/>
  <c r="W563" i="1"/>
  <c r="V563" i="1"/>
  <c r="X562" i="1"/>
  <c r="W562" i="1"/>
  <c r="V562" i="1"/>
  <c r="X561" i="1"/>
  <c r="W561" i="1"/>
  <c r="V561" i="1"/>
  <c r="X560" i="1"/>
  <c r="W560" i="1"/>
  <c r="V560" i="1"/>
  <c r="X559" i="1"/>
  <c r="W559" i="1"/>
  <c r="V559" i="1"/>
  <c r="X558" i="1"/>
  <c r="W558" i="1"/>
  <c r="V558" i="1"/>
  <c r="X557" i="1"/>
  <c r="W557" i="1"/>
  <c r="V557" i="1"/>
  <c r="X556" i="1"/>
  <c r="W556" i="1"/>
  <c r="V556" i="1"/>
  <c r="X555" i="1"/>
  <c r="W555" i="1"/>
  <c r="V555" i="1"/>
  <c r="X554" i="1"/>
  <c r="W554" i="1"/>
  <c r="V554" i="1"/>
  <c r="X553" i="1"/>
  <c r="W553" i="1"/>
  <c r="V553" i="1"/>
  <c r="X552" i="1"/>
  <c r="W552" i="1"/>
  <c r="V552" i="1"/>
  <c r="X551" i="1"/>
  <c r="W551" i="1"/>
  <c r="V551" i="1"/>
  <c r="X550" i="1"/>
  <c r="W550" i="1"/>
  <c r="V550" i="1"/>
  <c r="X549" i="1"/>
  <c r="W549" i="1"/>
  <c r="V549" i="1"/>
  <c r="X548" i="1"/>
  <c r="W548" i="1"/>
  <c r="V548" i="1"/>
  <c r="X547" i="1"/>
  <c r="W547" i="1"/>
  <c r="V547" i="1"/>
  <c r="X546" i="1"/>
  <c r="W546" i="1"/>
  <c r="V546" i="1"/>
  <c r="X545" i="1"/>
  <c r="W545" i="1"/>
  <c r="V545" i="1"/>
  <c r="X544" i="1"/>
  <c r="W544" i="1"/>
  <c r="V544" i="1"/>
  <c r="X543" i="1"/>
  <c r="W543" i="1"/>
  <c r="V543" i="1"/>
  <c r="X542" i="1"/>
  <c r="W542" i="1"/>
  <c r="V542" i="1"/>
  <c r="X541" i="1"/>
  <c r="W541" i="1"/>
  <c r="V541" i="1"/>
  <c r="X540" i="1"/>
  <c r="W540" i="1"/>
  <c r="V540" i="1"/>
  <c r="X539" i="1"/>
  <c r="W539" i="1"/>
  <c r="V539" i="1"/>
  <c r="X538" i="1"/>
  <c r="W538" i="1"/>
  <c r="V538" i="1"/>
  <c r="X537" i="1"/>
  <c r="W537" i="1"/>
  <c r="V537" i="1"/>
  <c r="X536" i="1"/>
  <c r="W536" i="1"/>
  <c r="V536" i="1"/>
  <c r="X535" i="1"/>
  <c r="W535" i="1"/>
  <c r="V535" i="1"/>
  <c r="X534" i="1"/>
  <c r="W534" i="1"/>
  <c r="V534" i="1"/>
  <c r="X533" i="1"/>
  <c r="W533" i="1"/>
  <c r="V533" i="1"/>
  <c r="X532" i="1"/>
  <c r="W532" i="1"/>
  <c r="V532" i="1"/>
  <c r="X531" i="1"/>
  <c r="W531" i="1"/>
  <c r="V531" i="1"/>
  <c r="X530" i="1"/>
  <c r="W530" i="1"/>
  <c r="V530" i="1"/>
  <c r="X529" i="1"/>
  <c r="W529" i="1"/>
  <c r="V529" i="1"/>
  <c r="X528" i="1"/>
  <c r="W528" i="1"/>
  <c r="V528" i="1"/>
  <c r="X527" i="1"/>
  <c r="W527" i="1"/>
  <c r="V527" i="1"/>
  <c r="X526" i="1"/>
  <c r="W526" i="1"/>
  <c r="V526" i="1"/>
  <c r="X525" i="1"/>
  <c r="W525" i="1"/>
  <c r="V525" i="1"/>
  <c r="X524" i="1"/>
  <c r="W524" i="1"/>
  <c r="V524" i="1"/>
  <c r="X523" i="1"/>
  <c r="W523" i="1"/>
  <c r="V523" i="1"/>
  <c r="X522" i="1"/>
  <c r="W522" i="1"/>
  <c r="V522" i="1"/>
  <c r="X521" i="1"/>
  <c r="W521" i="1"/>
  <c r="V521" i="1"/>
  <c r="X520" i="1"/>
  <c r="W520" i="1"/>
  <c r="V520" i="1"/>
  <c r="X519" i="1"/>
  <c r="W519" i="1"/>
  <c r="V519" i="1"/>
  <c r="X518" i="1"/>
  <c r="W518" i="1"/>
  <c r="V518" i="1"/>
  <c r="X517" i="1"/>
  <c r="W517" i="1"/>
  <c r="V517" i="1"/>
  <c r="X516" i="1"/>
  <c r="W516" i="1"/>
  <c r="V516" i="1"/>
  <c r="X515" i="1"/>
  <c r="W515" i="1"/>
  <c r="V515" i="1"/>
  <c r="X514" i="1"/>
  <c r="W514" i="1"/>
  <c r="V514" i="1"/>
  <c r="X513" i="1"/>
  <c r="W513" i="1"/>
  <c r="V513" i="1"/>
  <c r="X512" i="1"/>
  <c r="W512" i="1"/>
  <c r="V512" i="1"/>
  <c r="X511" i="1"/>
  <c r="W511" i="1"/>
  <c r="V511" i="1"/>
  <c r="X510" i="1"/>
  <c r="W510" i="1"/>
  <c r="V510" i="1"/>
  <c r="X509" i="1"/>
  <c r="W509" i="1"/>
  <c r="V509" i="1"/>
  <c r="X508" i="1"/>
  <c r="W508" i="1"/>
  <c r="V508" i="1"/>
  <c r="X507" i="1"/>
  <c r="W507" i="1"/>
  <c r="V507" i="1"/>
  <c r="X506" i="1"/>
  <c r="W506" i="1"/>
  <c r="V506" i="1"/>
  <c r="X505" i="1"/>
  <c r="W505" i="1"/>
  <c r="V505" i="1"/>
  <c r="X504" i="1"/>
  <c r="W504" i="1"/>
  <c r="V504" i="1"/>
  <c r="X503" i="1"/>
  <c r="W503" i="1"/>
  <c r="V503" i="1"/>
  <c r="X502" i="1"/>
  <c r="W502" i="1"/>
  <c r="V502" i="1"/>
  <c r="X501" i="1"/>
  <c r="W501" i="1"/>
  <c r="V501" i="1"/>
  <c r="X500" i="1"/>
  <c r="W500" i="1"/>
  <c r="V500" i="1"/>
  <c r="X499" i="1"/>
  <c r="W499" i="1"/>
  <c r="V499" i="1"/>
  <c r="X498" i="1"/>
  <c r="W498" i="1"/>
  <c r="V498" i="1"/>
  <c r="X497" i="1"/>
  <c r="W497" i="1"/>
  <c r="V497" i="1"/>
  <c r="X496" i="1"/>
  <c r="W496" i="1"/>
  <c r="V496" i="1"/>
  <c r="X495" i="1"/>
  <c r="W495" i="1"/>
  <c r="V495" i="1"/>
  <c r="X494" i="1"/>
  <c r="W494" i="1"/>
  <c r="V494" i="1"/>
  <c r="X493" i="1"/>
  <c r="W493" i="1"/>
  <c r="V493" i="1"/>
  <c r="X492" i="1"/>
  <c r="W492" i="1"/>
  <c r="V492" i="1"/>
  <c r="X491" i="1"/>
  <c r="W491" i="1"/>
  <c r="V491" i="1"/>
  <c r="X490" i="1"/>
  <c r="W490" i="1"/>
  <c r="V490" i="1"/>
  <c r="X489" i="1"/>
  <c r="W489" i="1"/>
  <c r="V489" i="1"/>
  <c r="X488" i="1"/>
  <c r="W488" i="1"/>
  <c r="V488" i="1"/>
  <c r="X487" i="1"/>
  <c r="W487" i="1"/>
  <c r="V487" i="1"/>
  <c r="X486" i="1"/>
  <c r="W486" i="1"/>
  <c r="V486" i="1"/>
  <c r="X485" i="1"/>
  <c r="W485" i="1"/>
  <c r="V485" i="1"/>
  <c r="X484" i="1"/>
  <c r="W484" i="1"/>
  <c r="V484" i="1"/>
  <c r="X483" i="1"/>
  <c r="W483" i="1"/>
  <c r="V483" i="1"/>
  <c r="X482" i="1"/>
  <c r="W482" i="1"/>
  <c r="V482" i="1"/>
  <c r="X481" i="1"/>
  <c r="W481" i="1"/>
  <c r="V481" i="1"/>
  <c r="X480" i="1"/>
  <c r="W480" i="1"/>
  <c r="V480" i="1"/>
  <c r="X479" i="1"/>
  <c r="W479" i="1"/>
  <c r="V479" i="1"/>
  <c r="X478" i="1"/>
  <c r="W478" i="1"/>
  <c r="V478" i="1"/>
  <c r="X477" i="1"/>
  <c r="W477" i="1"/>
  <c r="V477" i="1"/>
  <c r="X476" i="1"/>
  <c r="W476" i="1"/>
  <c r="V476" i="1"/>
  <c r="X475" i="1"/>
  <c r="W475" i="1"/>
  <c r="V475" i="1"/>
  <c r="X474" i="1"/>
  <c r="W474" i="1"/>
  <c r="V474" i="1"/>
  <c r="X473" i="1"/>
  <c r="W473" i="1"/>
  <c r="V473" i="1"/>
  <c r="X472" i="1"/>
  <c r="W472" i="1"/>
  <c r="V472" i="1"/>
  <c r="X471" i="1"/>
  <c r="W471" i="1"/>
  <c r="V471" i="1"/>
  <c r="X470" i="1"/>
  <c r="W470" i="1"/>
  <c r="V470" i="1"/>
  <c r="X469" i="1"/>
  <c r="W469" i="1"/>
  <c r="V469" i="1"/>
  <c r="X468" i="1"/>
  <c r="W468" i="1"/>
  <c r="V468" i="1"/>
  <c r="X467" i="1"/>
  <c r="W467" i="1"/>
  <c r="V467" i="1"/>
  <c r="X466" i="1"/>
  <c r="W466" i="1"/>
  <c r="V466" i="1"/>
  <c r="X465" i="1"/>
  <c r="W465" i="1"/>
  <c r="V465" i="1"/>
  <c r="X464" i="1"/>
  <c r="W464" i="1"/>
  <c r="V464" i="1"/>
  <c r="X463" i="1"/>
  <c r="W463" i="1"/>
  <c r="V463" i="1"/>
  <c r="X462" i="1"/>
  <c r="W462" i="1"/>
  <c r="V462" i="1"/>
  <c r="X461" i="1"/>
  <c r="W461" i="1"/>
  <c r="V461" i="1"/>
  <c r="X460" i="1"/>
  <c r="W460" i="1"/>
  <c r="V460" i="1"/>
  <c r="X459" i="1"/>
  <c r="W459" i="1"/>
  <c r="V459" i="1"/>
  <c r="X458" i="1"/>
  <c r="W458" i="1"/>
  <c r="V458" i="1"/>
  <c r="X457" i="1"/>
  <c r="W457" i="1"/>
  <c r="V457" i="1"/>
  <c r="X456" i="1"/>
  <c r="W456" i="1"/>
  <c r="V456" i="1"/>
  <c r="X455" i="1"/>
  <c r="W455" i="1"/>
  <c r="V455" i="1"/>
  <c r="X454" i="1"/>
  <c r="W454" i="1"/>
  <c r="V454" i="1"/>
  <c r="X453" i="1"/>
  <c r="W453" i="1"/>
  <c r="V453" i="1"/>
  <c r="X452" i="1"/>
  <c r="W452" i="1"/>
  <c r="V452" i="1"/>
  <c r="X451" i="1"/>
  <c r="W451" i="1"/>
  <c r="V451" i="1"/>
  <c r="X450" i="1"/>
  <c r="W450" i="1"/>
  <c r="V450" i="1"/>
  <c r="X449" i="1"/>
  <c r="W449" i="1"/>
  <c r="V449" i="1"/>
  <c r="X448" i="1"/>
  <c r="W448" i="1"/>
  <c r="V448" i="1"/>
  <c r="X447" i="1"/>
  <c r="W447" i="1"/>
  <c r="V447" i="1"/>
  <c r="X446" i="1"/>
  <c r="W446" i="1"/>
  <c r="V446" i="1"/>
  <c r="X445" i="1"/>
  <c r="W445" i="1"/>
  <c r="V445" i="1"/>
  <c r="X444" i="1"/>
  <c r="W444" i="1"/>
  <c r="V444" i="1"/>
  <c r="X443" i="1"/>
  <c r="W443" i="1"/>
  <c r="V443" i="1"/>
  <c r="X442" i="1"/>
  <c r="W442" i="1"/>
  <c r="V442" i="1"/>
  <c r="X441" i="1"/>
  <c r="W441" i="1"/>
  <c r="V441" i="1"/>
  <c r="X440" i="1"/>
  <c r="W440" i="1"/>
  <c r="V440" i="1"/>
  <c r="X439" i="1"/>
  <c r="W439" i="1"/>
  <c r="V439" i="1"/>
  <c r="X438" i="1"/>
  <c r="W438" i="1"/>
  <c r="V438" i="1"/>
  <c r="X437" i="1"/>
  <c r="W437" i="1"/>
  <c r="V437" i="1"/>
  <c r="X436" i="1"/>
  <c r="W436" i="1"/>
  <c r="V436" i="1"/>
  <c r="X435" i="1"/>
  <c r="W435" i="1"/>
  <c r="V435" i="1"/>
  <c r="X434" i="1"/>
  <c r="W434" i="1"/>
  <c r="V434" i="1"/>
  <c r="X433" i="1"/>
  <c r="W433" i="1"/>
  <c r="V433" i="1"/>
  <c r="X432" i="1"/>
  <c r="W432" i="1"/>
  <c r="V432" i="1"/>
  <c r="X431" i="1"/>
  <c r="W431" i="1"/>
  <c r="V431" i="1"/>
  <c r="X430" i="1"/>
  <c r="W430" i="1"/>
  <c r="V430" i="1"/>
  <c r="X429" i="1"/>
  <c r="W429" i="1"/>
  <c r="V429" i="1"/>
  <c r="X428" i="1"/>
  <c r="W428" i="1"/>
  <c r="V428" i="1"/>
  <c r="X427" i="1"/>
  <c r="W427" i="1"/>
  <c r="V427" i="1"/>
  <c r="X426" i="1"/>
  <c r="W426" i="1"/>
  <c r="V426" i="1"/>
  <c r="X425" i="1"/>
  <c r="W425" i="1"/>
  <c r="V425" i="1"/>
  <c r="X424" i="1"/>
  <c r="W424" i="1"/>
  <c r="V424" i="1"/>
  <c r="X423" i="1"/>
  <c r="W423" i="1"/>
  <c r="V423" i="1"/>
  <c r="X422" i="1"/>
  <c r="W422" i="1"/>
  <c r="V422" i="1"/>
  <c r="X421" i="1"/>
  <c r="W421" i="1"/>
  <c r="V421" i="1"/>
  <c r="X420" i="1"/>
  <c r="W420" i="1"/>
  <c r="V420" i="1"/>
  <c r="X419" i="1"/>
  <c r="W419" i="1"/>
  <c r="V419" i="1"/>
  <c r="X418" i="1"/>
  <c r="W418" i="1"/>
  <c r="V418" i="1"/>
  <c r="X417" i="1"/>
  <c r="W417" i="1"/>
  <c r="V417" i="1"/>
  <c r="X416" i="1"/>
  <c r="W416" i="1"/>
  <c r="V416" i="1"/>
  <c r="X415" i="1"/>
  <c r="W415" i="1"/>
  <c r="V415" i="1"/>
  <c r="X414" i="1"/>
  <c r="W414" i="1"/>
  <c r="V414" i="1"/>
  <c r="X413" i="1"/>
  <c r="W413" i="1"/>
  <c r="V413" i="1"/>
  <c r="X412" i="1"/>
  <c r="W412" i="1"/>
  <c r="V412" i="1"/>
  <c r="X411" i="1"/>
  <c r="W411" i="1"/>
  <c r="V411" i="1"/>
  <c r="X410" i="1"/>
  <c r="W410" i="1"/>
  <c r="V410" i="1"/>
  <c r="X409" i="1"/>
  <c r="W409" i="1"/>
  <c r="V409" i="1"/>
  <c r="X408" i="1"/>
  <c r="W408" i="1"/>
  <c r="V408" i="1"/>
  <c r="X407" i="1"/>
  <c r="W407" i="1"/>
  <c r="V407" i="1"/>
  <c r="X406" i="1"/>
  <c r="W406" i="1"/>
  <c r="V406" i="1"/>
  <c r="X405" i="1"/>
  <c r="W405" i="1"/>
  <c r="V405" i="1"/>
  <c r="X404" i="1"/>
  <c r="W404" i="1"/>
  <c r="V404" i="1"/>
  <c r="X403" i="1"/>
  <c r="W403" i="1"/>
  <c r="V403" i="1"/>
  <c r="X402" i="1"/>
  <c r="W402" i="1"/>
  <c r="V402" i="1"/>
  <c r="X401" i="1"/>
  <c r="W401" i="1"/>
  <c r="V401" i="1"/>
  <c r="X400" i="1"/>
  <c r="W400" i="1"/>
  <c r="V400" i="1"/>
  <c r="X399" i="1"/>
  <c r="W399" i="1"/>
  <c r="V399" i="1"/>
  <c r="X398" i="1"/>
  <c r="W398" i="1"/>
  <c r="V398" i="1"/>
  <c r="X397" i="1"/>
  <c r="W397" i="1"/>
  <c r="V397" i="1"/>
  <c r="X396" i="1"/>
  <c r="W396" i="1"/>
  <c r="V396" i="1"/>
  <c r="X395" i="1"/>
  <c r="W395" i="1"/>
  <c r="V395" i="1"/>
  <c r="X394" i="1"/>
  <c r="W394" i="1"/>
  <c r="V394" i="1"/>
  <c r="X393" i="1"/>
  <c r="W393" i="1"/>
  <c r="V393" i="1"/>
  <c r="X392" i="1"/>
  <c r="W392" i="1"/>
  <c r="V392" i="1"/>
  <c r="X391" i="1"/>
  <c r="W391" i="1"/>
  <c r="V391" i="1"/>
  <c r="X390" i="1"/>
  <c r="W390" i="1"/>
  <c r="V390" i="1"/>
  <c r="X389" i="1"/>
  <c r="W389" i="1"/>
  <c r="V389" i="1"/>
  <c r="X388" i="1"/>
  <c r="W388" i="1"/>
  <c r="V388" i="1"/>
  <c r="X387" i="1"/>
  <c r="W387" i="1"/>
  <c r="V387" i="1"/>
  <c r="X386" i="1"/>
  <c r="W386" i="1"/>
  <c r="V386" i="1"/>
  <c r="X385" i="1"/>
  <c r="W385" i="1"/>
  <c r="V385" i="1"/>
  <c r="X384" i="1"/>
  <c r="W384" i="1"/>
  <c r="V384" i="1"/>
  <c r="X383" i="1"/>
  <c r="W383" i="1"/>
  <c r="V383" i="1"/>
  <c r="X382" i="1"/>
  <c r="W382" i="1"/>
  <c r="V382" i="1"/>
  <c r="X381" i="1"/>
  <c r="W381" i="1"/>
  <c r="V381" i="1"/>
  <c r="X380" i="1"/>
  <c r="W380" i="1"/>
  <c r="V380" i="1"/>
  <c r="X379" i="1"/>
  <c r="W379" i="1"/>
  <c r="V379" i="1"/>
  <c r="X378" i="1"/>
  <c r="W378" i="1"/>
  <c r="V378" i="1"/>
  <c r="X377" i="1"/>
  <c r="W377" i="1"/>
  <c r="V377" i="1"/>
  <c r="X376" i="1"/>
  <c r="W376" i="1"/>
  <c r="V376" i="1"/>
  <c r="X375" i="1"/>
  <c r="W375" i="1"/>
  <c r="V375" i="1"/>
  <c r="X374" i="1"/>
  <c r="W374" i="1"/>
  <c r="V374" i="1"/>
  <c r="X373" i="1"/>
  <c r="W373" i="1"/>
  <c r="V373" i="1"/>
  <c r="X372" i="1"/>
  <c r="W372" i="1"/>
  <c r="V372" i="1"/>
  <c r="X371" i="1"/>
  <c r="W371" i="1"/>
  <c r="V371" i="1"/>
  <c r="X370" i="1"/>
  <c r="W370" i="1"/>
  <c r="V370" i="1"/>
  <c r="X369" i="1"/>
  <c r="W369" i="1"/>
  <c r="V369" i="1"/>
  <c r="X368" i="1"/>
  <c r="W368" i="1"/>
  <c r="V368" i="1"/>
  <c r="X367" i="1"/>
  <c r="W367" i="1"/>
  <c r="V367" i="1"/>
  <c r="X366" i="1"/>
  <c r="W366" i="1"/>
  <c r="V366" i="1"/>
  <c r="X365" i="1"/>
  <c r="W365" i="1"/>
  <c r="V365" i="1"/>
  <c r="X364" i="1"/>
  <c r="W364" i="1"/>
  <c r="V364" i="1"/>
  <c r="X363" i="1"/>
  <c r="W363" i="1"/>
  <c r="V363" i="1"/>
  <c r="X362" i="1"/>
  <c r="W362" i="1"/>
  <c r="V362" i="1"/>
  <c r="X361" i="1"/>
  <c r="W361" i="1"/>
  <c r="V361" i="1"/>
  <c r="X360" i="1"/>
  <c r="W360" i="1"/>
  <c r="V360" i="1"/>
  <c r="X359" i="1"/>
  <c r="W359" i="1"/>
  <c r="V359" i="1"/>
  <c r="X358" i="1"/>
  <c r="W358" i="1"/>
  <c r="V358" i="1"/>
  <c r="X357" i="1"/>
  <c r="W357" i="1"/>
  <c r="V357" i="1"/>
  <c r="X356" i="1"/>
  <c r="W356" i="1"/>
  <c r="V356" i="1"/>
  <c r="X355" i="1"/>
  <c r="W355" i="1"/>
  <c r="V355" i="1"/>
  <c r="X354" i="1"/>
  <c r="W354" i="1"/>
  <c r="V354" i="1"/>
  <c r="X353" i="1"/>
  <c r="W353" i="1"/>
  <c r="V353" i="1"/>
  <c r="X352" i="1"/>
  <c r="W352" i="1"/>
  <c r="V352" i="1"/>
  <c r="X351" i="1"/>
  <c r="W351" i="1"/>
  <c r="V351" i="1"/>
  <c r="X350" i="1"/>
  <c r="W350" i="1"/>
  <c r="V350" i="1"/>
  <c r="X349" i="1"/>
  <c r="W349" i="1"/>
  <c r="V349" i="1"/>
  <c r="X348" i="1"/>
  <c r="W348" i="1"/>
  <c r="V348" i="1"/>
  <c r="X347" i="1"/>
  <c r="W347" i="1"/>
  <c r="V347" i="1"/>
  <c r="X346" i="1"/>
  <c r="W346" i="1"/>
  <c r="V346" i="1"/>
  <c r="X345" i="1"/>
  <c r="W345" i="1"/>
  <c r="V345" i="1"/>
  <c r="X344" i="1"/>
  <c r="W344" i="1"/>
  <c r="V344" i="1"/>
  <c r="X343" i="1"/>
  <c r="W343" i="1"/>
  <c r="V343" i="1"/>
  <c r="X342" i="1"/>
  <c r="W342" i="1"/>
  <c r="V342" i="1"/>
  <c r="X341" i="1"/>
  <c r="W341" i="1"/>
  <c r="V341" i="1"/>
  <c r="X340" i="1"/>
  <c r="W340" i="1"/>
  <c r="V340" i="1"/>
  <c r="X339" i="1"/>
  <c r="W339" i="1"/>
  <c r="V339" i="1"/>
  <c r="X338" i="1"/>
  <c r="W338" i="1"/>
  <c r="V338" i="1"/>
  <c r="X337" i="1"/>
  <c r="W337" i="1"/>
  <c r="V337" i="1"/>
  <c r="X336" i="1"/>
  <c r="W336" i="1"/>
  <c r="V336" i="1"/>
  <c r="X335" i="1"/>
  <c r="W335" i="1"/>
  <c r="V335" i="1"/>
  <c r="X334" i="1"/>
  <c r="W334" i="1"/>
  <c r="V334" i="1"/>
  <c r="X333" i="1"/>
  <c r="W333" i="1"/>
  <c r="V333" i="1"/>
  <c r="X332" i="1"/>
  <c r="W332" i="1"/>
  <c r="V332" i="1"/>
  <c r="X331" i="1"/>
  <c r="W331" i="1"/>
  <c r="V331" i="1"/>
  <c r="X330" i="1"/>
  <c r="W330" i="1"/>
  <c r="V330" i="1"/>
  <c r="X329" i="1"/>
  <c r="W329" i="1"/>
  <c r="V329" i="1"/>
  <c r="X328" i="1"/>
  <c r="W328" i="1"/>
  <c r="V328" i="1"/>
  <c r="X327" i="1"/>
  <c r="W327" i="1"/>
  <c r="V327" i="1"/>
  <c r="X326" i="1"/>
  <c r="W326" i="1"/>
  <c r="V326" i="1"/>
  <c r="X325" i="1"/>
  <c r="W325" i="1"/>
  <c r="V325" i="1"/>
  <c r="X324" i="1"/>
  <c r="W324" i="1"/>
  <c r="V324" i="1"/>
  <c r="X323" i="1"/>
  <c r="W323" i="1"/>
  <c r="V323" i="1"/>
  <c r="X322" i="1"/>
  <c r="W322" i="1"/>
  <c r="V322" i="1"/>
  <c r="X321" i="1"/>
  <c r="W321" i="1"/>
  <c r="V321" i="1"/>
  <c r="X320" i="1"/>
  <c r="W320" i="1"/>
  <c r="V320" i="1"/>
  <c r="X319" i="1"/>
  <c r="W319" i="1"/>
  <c r="V319" i="1"/>
  <c r="X318" i="1"/>
  <c r="W318" i="1"/>
  <c r="V318" i="1"/>
  <c r="X317" i="1"/>
  <c r="W317" i="1"/>
  <c r="V317" i="1"/>
  <c r="X316" i="1"/>
  <c r="W316" i="1"/>
  <c r="V316" i="1"/>
  <c r="X315" i="1"/>
  <c r="W315" i="1"/>
  <c r="V315" i="1"/>
  <c r="X314" i="1"/>
  <c r="W314" i="1"/>
  <c r="V314" i="1"/>
  <c r="X313" i="1"/>
  <c r="W313" i="1"/>
  <c r="V313" i="1"/>
  <c r="X312" i="1"/>
  <c r="W312" i="1"/>
  <c r="V312" i="1"/>
  <c r="X311" i="1"/>
  <c r="W311" i="1"/>
  <c r="V311" i="1"/>
  <c r="X310" i="1"/>
  <c r="W310" i="1"/>
  <c r="V310" i="1"/>
  <c r="X309" i="1"/>
  <c r="W309" i="1"/>
  <c r="V309" i="1"/>
  <c r="X308" i="1"/>
  <c r="W308" i="1"/>
  <c r="V308" i="1"/>
  <c r="X307" i="1"/>
  <c r="W307" i="1"/>
  <c r="V307" i="1"/>
  <c r="X306" i="1"/>
  <c r="W306" i="1"/>
  <c r="V306" i="1"/>
  <c r="X305" i="1"/>
  <c r="W305" i="1"/>
  <c r="V305" i="1"/>
  <c r="X304" i="1"/>
  <c r="W304" i="1"/>
  <c r="V304" i="1"/>
  <c r="X303" i="1"/>
  <c r="W303" i="1"/>
  <c r="V303" i="1"/>
  <c r="X302" i="1"/>
  <c r="W302" i="1"/>
  <c r="V302" i="1"/>
  <c r="X301" i="1"/>
  <c r="W301" i="1"/>
  <c r="V301" i="1"/>
  <c r="X300" i="1"/>
  <c r="W300" i="1"/>
  <c r="V300" i="1"/>
  <c r="X299" i="1"/>
  <c r="W299" i="1"/>
  <c r="V299" i="1"/>
  <c r="X298" i="1"/>
  <c r="W298" i="1"/>
  <c r="V298" i="1"/>
  <c r="X297" i="1"/>
  <c r="W297" i="1"/>
  <c r="V297" i="1"/>
  <c r="X296" i="1"/>
  <c r="W296" i="1"/>
  <c r="V296" i="1"/>
  <c r="X295" i="1"/>
  <c r="W295" i="1"/>
  <c r="V295" i="1"/>
  <c r="X294" i="1"/>
  <c r="W294" i="1"/>
  <c r="V294" i="1"/>
  <c r="X293" i="1"/>
  <c r="W293" i="1"/>
  <c r="V293" i="1"/>
  <c r="X292" i="1"/>
  <c r="W292" i="1"/>
  <c r="V292" i="1"/>
  <c r="X291" i="1"/>
  <c r="W291" i="1"/>
  <c r="V291" i="1"/>
  <c r="X290" i="1"/>
  <c r="W290" i="1"/>
  <c r="V290" i="1"/>
  <c r="X289" i="1"/>
  <c r="W289" i="1"/>
  <c r="V289" i="1"/>
  <c r="X288" i="1"/>
  <c r="W288" i="1"/>
  <c r="V288" i="1"/>
  <c r="X287" i="1"/>
  <c r="W287" i="1"/>
  <c r="V287" i="1"/>
  <c r="X286" i="1"/>
  <c r="W286" i="1"/>
  <c r="V286" i="1"/>
  <c r="X285" i="1"/>
  <c r="W285" i="1"/>
  <c r="V285" i="1"/>
  <c r="X284" i="1"/>
  <c r="W284" i="1"/>
  <c r="V284" i="1"/>
  <c r="X283" i="1"/>
  <c r="W283" i="1"/>
  <c r="V283" i="1"/>
  <c r="X282" i="1"/>
  <c r="W282" i="1"/>
  <c r="V282" i="1"/>
  <c r="X281" i="1"/>
  <c r="W281" i="1"/>
  <c r="V281" i="1"/>
  <c r="X280" i="1"/>
  <c r="W280" i="1"/>
  <c r="V280" i="1"/>
  <c r="X279" i="1"/>
  <c r="W279" i="1"/>
  <c r="V279" i="1"/>
  <c r="X278" i="1"/>
  <c r="W278" i="1"/>
  <c r="V278" i="1"/>
  <c r="X277" i="1"/>
  <c r="W277" i="1"/>
  <c r="V277" i="1"/>
  <c r="X276" i="1"/>
  <c r="W276" i="1"/>
  <c r="V276" i="1"/>
  <c r="X275" i="1"/>
  <c r="W275" i="1"/>
  <c r="V275" i="1"/>
  <c r="X274" i="1"/>
  <c r="W274" i="1"/>
  <c r="V274" i="1"/>
  <c r="X273" i="1"/>
  <c r="W273" i="1"/>
  <c r="V273" i="1"/>
  <c r="X272" i="1"/>
  <c r="W272" i="1"/>
  <c r="V272" i="1"/>
  <c r="X271" i="1"/>
  <c r="W271" i="1"/>
  <c r="V271" i="1"/>
  <c r="X270" i="1"/>
  <c r="W270" i="1"/>
  <c r="V270" i="1"/>
  <c r="X269" i="1"/>
  <c r="W269" i="1"/>
  <c r="V269" i="1"/>
  <c r="X268" i="1"/>
  <c r="W268" i="1"/>
  <c r="V268" i="1"/>
  <c r="X267" i="1"/>
  <c r="W267" i="1"/>
  <c r="V267" i="1"/>
  <c r="X266" i="1"/>
  <c r="W266" i="1"/>
  <c r="V266" i="1"/>
  <c r="X265" i="1"/>
  <c r="W265" i="1"/>
  <c r="V265" i="1"/>
  <c r="X264" i="1"/>
  <c r="W264" i="1"/>
  <c r="V264" i="1"/>
  <c r="X263" i="1"/>
  <c r="W263" i="1"/>
  <c r="V263" i="1"/>
  <c r="X262" i="1"/>
  <c r="W262" i="1"/>
  <c r="V262" i="1"/>
  <c r="X261" i="1"/>
  <c r="W261" i="1"/>
  <c r="V261" i="1"/>
  <c r="X260" i="1"/>
  <c r="W260" i="1"/>
  <c r="V260" i="1"/>
  <c r="X259" i="1"/>
  <c r="W259" i="1"/>
  <c r="V259" i="1"/>
  <c r="X258" i="1"/>
  <c r="W258" i="1"/>
  <c r="V258" i="1"/>
  <c r="X257" i="1"/>
  <c r="W257" i="1"/>
  <c r="V257" i="1"/>
  <c r="X256" i="1"/>
  <c r="W256" i="1"/>
  <c r="V256" i="1"/>
  <c r="X255" i="1"/>
  <c r="W255" i="1"/>
  <c r="V255" i="1"/>
  <c r="X254" i="1"/>
  <c r="W254" i="1"/>
  <c r="V254" i="1"/>
  <c r="X253" i="1"/>
  <c r="W253" i="1"/>
  <c r="V253" i="1"/>
  <c r="X252" i="1"/>
  <c r="W252" i="1"/>
  <c r="V252" i="1"/>
  <c r="X251" i="1"/>
  <c r="W251" i="1"/>
  <c r="V251" i="1"/>
  <c r="X250" i="1"/>
  <c r="W250" i="1"/>
  <c r="V250" i="1"/>
  <c r="X249" i="1"/>
  <c r="W249" i="1"/>
  <c r="V249" i="1"/>
  <c r="X248" i="1"/>
  <c r="W248" i="1"/>
  <c r="V248" i="1"/>
  <c r="X247" i="1"/>
  <c r="W247" i="1"/>
  <c r="V247" i="1"/>
  <c r="X246" i="1"/>
  <c r="W246" i="1"/>
  <c r="V246" i="1"/>
  <c r="X245" i="1"/>
  <c r="W245" i="1"/>
  <c r="V245" i="1"/>
  <c r="X244" i="1"/>
  <c r="W244" i="1"/>
  <c r="V244" i="1"/>
  <c r="X243" i="1"/>
  <c r="W243" i="1"/>
  <c r="V243" i="1"/>
  <c r="X242" i="1"/>
  <c r="W242" i="1"/>
  <c r="V242" i="1"/>
  <c r="X241" i="1"/>
  <c r="W241" i="1"/>
  <c r="V241" i="1"/>
  <c r="X240" i="1"/>
  <c r="W240" i="1"/>
  <c r="V240" i="1"/>
  <c r="X239" i="1"/>
  <c r="W239" i="1"/>
  <c r="V239" i="1"/>
  <c r="X238" i="1"/>
  <c r="W238" i="1"/>
  <c r="V238" i="1"/>
  <c r="X237" i="1"/>
  <c r="W237" i="1"/>
  <c r="V237" i="1"/>
  <c r="X236" i="1"/>
  <c r="W236" i="1"/>
  <c r="V236" i="1"/>
  <c r="X235" i="1"/>
  <c r="W235" i="1"/>
  <c r="V235" i="1"/>
  <c r="X234" i="1"/>
  <c r="W234" i="1"/>
  <c r="V234" i="1"/>
  <c r="X233" i="1"/>
  <c r="W233" i="1"/>
  <c r="V233" i="1"/>
  <c r="X232" i="1"/>
  <c r="W232" i="1"/>
  <c r="V232" i="1"/>
  <c r="X231" i="1"/>
  <c r="W231" i="1"/>
  <c r="V231" i="1"/>
  <c r="X230" i="1"/>
  <c r="W230" i="1"/>
  <c r="V230" i="1"/>
  <c r="X229" i="1"/>
  <c r="W229" i="1"/>
  <c r="V229" i="1"/>
  <c r="X228" i="1"/>
  <c r="W228" i="1"/>
  <c r="V228" i="1"/>
  <c r="X227" i="1"/>
  <c r="W227" i="1"/>
  <c r="V227" i="1"/>
  <c r="X226" i="1"/>
  <c r="W226" i="1"/>
  <c r="V226" i="1"/>
  <c r="X225" i="1"/>
  <c r="W225" i="1"/>
  <c r="V225" i="1"/>
  <c r="X224" i="1"/>
  <c r="W224" i="1"/>
  <c r="V224" i="1"/>
  <c r="X223" i="1"/>
  <c r="W223" i="1"/>
  <c r="V223" i="1"/>
  <c r="X222" i="1"/>
  <c r="W222" i="1"/>
  <c r="V222" i="1"/>
  <c r="X221" i="1"/>
  <c r="W221" i="1"/>
  <c r="V221" i="1"/>
  <c r="X220" i="1"/>
  <c r="W220" i="1"/>
  <c r="V220" i="1"/>
  <c r="X219" i="1"/>
  <c r="W219" i="1"/>
  <c r="V219" i="1"/>
  <c r="X218" i="1"/>
  <c r="W218" i="1"/>
  <c r="V218" i="1"/>
  <c r="X217" i="1"/>
  <c r="W217" i="1"/>
  <c r="V217" i="1"/>
  <c r="X216" i="1"/>
  <c r="W216" i="1"/>
  <c r="V216" i="1"/>
  <c r="X215" i="1"/>
  <c r="W215" i="1"/>
  <c r="V215" i="1"/>
  <c r="X214" i="1"/>
  <c r="W214" i="1"/>
  <c r="V214" i="1"/>
  <c r="X213" i="1"/>
  <c r="W213" i="1"/>
  <c r="V213" i="1"/>
  <c r="X212" i="1"/>
  <c r="W212" i="1"/>
  <c r="V212" i="1"/>
  <c r="X211" i="1"/>
  <c r="W211" i="1"/>
  <c r="V211" i="1"/>
  <c r="X210" i="1"/>
  <c r="W210" i="1"/>
  <c r="V210" i="1"/>
  <c r="X209" i="1"/>
  <c r="W209" i="1"/>
  <c r="V209" i="1"/>
  <c r="X208" i="1"/>
  <c r="W208" i="1"/>
  <c r="V208" i="1"/>
  <c r="X207" i="1"/>
  <c r="W207" i="1"/>
  <c r="V207" i="1"/>
  <c r="X206" i="1"/>
  <c r="W206" i="1"/>
  <c r="V206" i="1"/>
  <c r="X205" i="1"/>
  <c r="W205" i="1"/>
  <c r="V205" i="1"/>
  <c r="X204" i="1"/>
  <c r="W204" i="1"/>
  <c r="V204" i="1"/>
  <c r="X203" i="1"/>
  <c r="W203" i="1"/>
  <c r="V203" i="1"/>
  <c r="X202" i="1"/>
  <c r="W202" i="1"/>
  <c r="V202" i="1"/>
  <c r="X201" i="1"/>
  <c r="W201" i="1"/>
  <c r="V201" i="1"/>
  <c r="X200" i="1"/>
  <c r="W200" i="1"/>
  <c r="V200" i="1"/>
  <c r="X199" i="1"/>
  <c r="W199" i="1"/>
  <c r="V199" i="1"/>
  <c r="X198" i="1"/>
  <c r="W198" i="1"/>
  <c r="V198" i="1"/>
  <c r="X197" i="1"/>
  <c r="W197" i="1"/>
  <c r="V197" i="1"/>
  <c r="X196" i="1"/>
  <c r="W196" i="1"/>
  <c r="V196" i="1"/>
  <c r="X195" i="1"/>
  <c r="W195" i="1"/>
  <c r="V195" i="1"/>
  <c r="X194" i="1"/>
  <c r="W194" i="1"/>
  <c r="V194" i="1"/>
  <c r="X193" i="1"/>
  <c r="W193" i="1"/>
  <c r="V193" i="1"/>
  <c r="X192" i="1"/>
  <c r="W192" i="1"/>
  <c r="V192" i="1"/>
  <c r="X191" i="1"/>
  <c r="W191" i="1"/>
  <c r="V191" i="1"/>
  <c r="X190" i="1"/>
  <c r="W190" i="1"/>
  <c r="V190" i="1"/>
  <c r="X189" i="1"/>
  <c r="W189" i="1"/>
  <c r="V189" i="1"/>
  <c r="X188" i="1"/>
  <c r="W188" i="1"/>
  <c r="V188" i="1"/>
  <c r="X187" i="1"/>
  <c r="W187" i="1"/>
  <c r="V187" i="1"/>
  <c r="X186" i="1"/>
  <c r="W186" i="1"/>
  <c r="V186" i="1"/>
  <c r="X185" i="1"/>
  <c r="W185" i="1"/>
  <c r="V185" i="1"/>
  <c r="X184" i="1"/>
  <c r="W184" i="1"/>
  <c r="V184" i="1"/>
  <c r="X183" i="1"/>
  <c r="W183" i="1"/>
  <c r="V183" i="1"/>
  <c r="X182" i="1"/>
  <c r="W182" i="1"/>
  <c r="V182" i="1"/>
  <c r="X181" i="1"/>
  <c r="W181" i="1"/>
  <c r="V181" i="1"/>
  <c r="X180" i="1"/>
  <c r="W180" i="1"/>
  <c r="V180" i="1"/>
  <c r="X179" i="1"/>
  <c r="W179" i="1"/>
  <c r="V179" i="1"/>
  <c r="X178" i="1"/>
  <c r="W178" i="1"/>
  <c r="V178" i="1"/>
  <c r="X177" i="1"/>
  <c r="W177" i="1"/>
  <c r="V177" i="1"/>
  <c r="X176" i="1"/>
  <c r="W176" i="1"/>
  <c r="V176" i="1"/>
  <c r="X175" i="1"/>
  <c r="W175" i="1"/>
  <c r="V175" i="1"/>
  <c r="X174" i="1"/>
  <c r="W174" i="1"/>
  <c r="V174" i="1"/>
  <c r="X173" i="1"/>
  <c r="W173" i="1"/>
  <c r="V173" i="1"/>
  <c r="X172" i="1"/>
  <c r="W172" i="1"/>
  <c r="V172" i="1"/>
  <c r="X171" i="1"/>
  <c r="W171" i="1"/>
  <c r="V171" i="1"/>
  <c r="X170" i="1"/>
  <c r="W170" i="1"/>
  <c r="V170" i="1"/>
  <c r="X169" i="1"/>
  <c r="W169" i="1"/>
  <c r="V169" i="1"/>
  <c r="X168" i="1"/>
  <c r="W168" i="1"/>
  <c r="V168" i="1"/>
  <c r="X167" i="1"/>
  <c r="W167" i="1"/>
  <c r="V167" i="1"/>
  <c r="X166" i="1"/>
  <c r="W166" i="1"/>
  <c r="V166" i="1"/>
  <c r="X165" i="1"/>
  <c r="W165" i="1"/>
  <c r="V165" i="1"/>
  <c r="X164" i="1"/>
  <c r="W164" i="1"/>
  <c r="V164" i="1"/>
  <c r="X163" i="1"/>
  <c r="W163" i="1"/>
  <c r="V163" i="1"/>
  <c r="X162" i="1"/>
  <c r="W162" i="1"/>
  <c r="V162" i="1"/>
  <c r="X161" i="1"/>
  <c r="W161" i="1"/>
  <c r="V161" i="1"/>
  <c r="X160" i="1"/>
  <c r="W160" i="1"/>
  <c r="V160" i="1"/>
  <c r="X159" i="1"/>
  <c r="W159" i="1"/>
  <c r="V159" i="1"/>
  <c r="X158" i="1"/>
  <c r="W158" i="1"/>
  <c r="V158" i="1"/>
  <c r="X157" i="1"/>
  <c r="W157" i="1"/>
  <c r="V157" i="1"/>
  <c r="X156" i="1"/>
  <c r="W156" i="1"/>
  <c r="V156" i="1"/>
  <c r="X155" i="1"/>
  <c r="W155" i="1"/>
  <c r="V155" i="1"/>
  <c r="X154" i="1"/>
  <c r="W154" i="1"/>
  <c r="V154" i="1"/>
  <c r="X153" i="1"/>
  <c r="W153" i="1"/>
  <c r="V153" i="1"/>
  <c r="X152" i="1"/>
  <c r="W152" i="1"/>
  <c r="V152" i="1"/>
  <c r="X151" i="1"/>
  <c r="W151" i="1"/>
  <c r="V151" i="1"/>
  <c r="X150" i="1"/>
  <c r="W150" i="1"/>
  <c r="V150" i="1"/>
  <c r="X149" i="1"/>
  <c r="W149" i="1"/>
  <c r="V149" i="1"/>
  <c r="X148" i="1"/>
  <c r="W148" i="1"/>
  <c r="V148" i="1"/>
  <c r="X147" i="1"/>
  <c r="W147" i="1"/>
  <c r="V147" i="1"/>
  <c r="X146" i="1"/>
  <c r="W146" i="1"/>
  <c r="V146" i="1"/>
  <c r="X145" i="1"/>
  <c r="W145" i="1"/>
  <c r="V145" i="1"/>
  <c r="X144" i="1"/>
  <c r="W144" i="1"/>
  <c r="V144" i="1"/>
  <c r="X143" i="1"/>
  <c r="W143" i="1"/>
  <c r="V143" i="1"/>
  <c r="X142" i="1"/>
  <c r="W142" i="1"/>
  <c r="V142" i="1"/>
  <c r="X141" i="1"/>
  <c r="W141" i="1"/>
  <c r="V141" i="1"/>
  <c r="X140" i="1"/>
  <c r="W140" i="1"/>
  <c r="V140" i="1"/>
  <c r="X139" i="1"/>
  <c r="W139" i="1"/>
  <c r="V139" i="1"/>
  <c r="X138" i="1"/>
  <c r="W138" i="1"/>
  <c r="V138" i="1"/>
  <c r="X137" i="1"/>
  <c r="W137" i="1"/>
  <c r="V137" i="1"/>
  <c r="X136" i="1"/>
  <c r="W136" i="1"/>
  <c r="V136" i="1"/>
  <c r="X135" i="1"/>
  <c r="W135" i="1"/>
  <c r="V135" i="1"/>
  <c r="X134" i="1"/>
  <c r="W134" i="1"/>
  <c r="V134" i="1"/>
  <c r="X133" i="1"/>
  <c r="W133" i="1"/>
  <c r="V133" i="1"/>
  <c r="X132" i="1"/>
  <c r="W132" i="1"/>
  <c r="V132" i="1"/>
  <c r="X131" i="1"/>
  <c r="W131" i="1"/>
  <c r="V131" i="1"/>
  <c r="X130" i="1"/>
  <c r="W130" i="1"/>
  <c r="V130" i="1"/>
  <c r="X129" i="1"/>
  <c r="W129" i="1"/>
  <c r="V129" i="1"/>
  <c r="X128" i="1"/>
  <c r="W128" i="1"/>
  <c r="V128" i="1"/>
  <c r="X127" i="1"/>
  <c r="W127" i="1"/>
  <c r="V127" i="1"/>
  <c r="X126" i="1"/>
  <c r="W126" i="1"/>
  <c r="V126" i="1"/>
  <c r="X125" i="1"/>
  <c r="W125" i="1"/>
  <c r="V125" i="1"/>
  <c r="X124" i="1"/>
  <c r="W124" i="1"/>
  <c r="V124" i="1"/>
  <c r="X123" i="1"/>
  <c r="W123" i="1"/>
  <c r="V123" i="1"/>
  <c r="X122" i="1"/>
  <c r="W122" i="1"/>
  <c r="V122" i="1"/>
  <c r="X121" i="1"/>
  <c r="W121" i="1"/>
  <c r="V121" i="1"/>
  <c r="X120" i="1"/>
  <c r="W120" i="1"/>
  <c r="V120" i="1"/>
  <c r="X119" i="1"/>
  <c r="W119" i="1"/>
  <c r="V119" i="1"/>
  <c r="X118" i="1"/>
  <c r="W118" i="1"/>
  <c r="V118" i="1"/>
  <c r="X117" i="1"/>
  <c r="W117" i="1"/>
  <c r="V117" i="1"/>
  <c r="X116" i="1"/>
  <c r="W116" i="1"/>
  <c r="V116" i="1"/>
  <c r="X115" i="1"/>
  <c r="W115" i="1"/>
  <c r="V115" i="1"/>
  <c r="X114" i="1"/>
  <c r="W114" i="1"/>
  <c r="V114" i="1"/>
  <c r="X113" i="1"/>
  <c r="W113" i="1"/>
  <c r="V113" i="1"/>
  <c r="X112" i="1"/>
  <c r="W112" i="1"/>
  <c r="V112" i="1"/>
  <c r="X111" i="1"/>
  <c r="W111" i="1"/>
  <c r="V111" i="1"/>
  <c r="X110" i="1"/>
  <c r="W110" i="1"/>
  <c r="V110" i="1"/>
  <c r="X109" i="1"/>
  <c r="W109" i="1"/>
  <c r="V109" i="1"/>
  <c r="X108" i="1"/>
  <c r="W108" i="1"/>
  <c r="V108" i="1"/>
  <c r="X107" i="1"/>
  <c r="W107" i="1"/>
  <c r="V107" i="1"/>
  <c r="X106" i="1"/>
  <c r="W106" i="1"/>
  <c r="V106" i="1"/>
  <c r="X105" i="1"/>
  <c r="W105" i="1"/>
  <c r="V105" i="1"/>
  <c r="X104" i="1"/>
  <c r="W104" i="1"/>
  <c r="V104" i="1"/>
  <c r="X103" i="1"/>
  <c r="W103" i="1"/>
  <c r="V103" i="1"/>
  <c r="X102" i="1"/>
  <c r="W102" i="1"/>
  <c r="V102" i="1"/>
  <c r="X101" i="1"/>
  <c r="W101" i="1"/>
  <c r="V101" i="1"/>
  <c r="X100" i="1"/>
  <c r="W100" i="1"/>
  <c r="V100" i="1"/>
  <c r="X99" i="1"/>
  <c r="W99" i="1"/>
  <c r="V99" i="1"/>
  <c r="X98" i="1"/>
  <c r="W98" i="1"/>
  <c r="V98" i="1"/>
  <c r="X97" i="1"/>
  <c r="W97" i="1"/>
  <c r="V97" i="1"/>
  <c r="X96" i="1"/>
  <c r="W96" i="1"/>
  <c r="V96" i="1"/>
  <c r="X95" i="1"/>
  <c r="W95" i="1"/>
  <c r="V95" i="1"/>
  <c r="X94" i="1"/>
  <c r="W94" i="1"/>
  <c r="V94" i="1"/>
  <c r="X93" i="1"/>
  <c r="W93" i="1"/>
  <c r="V93" i="1"/>
  <c r="X92" i="1"/>
  <c r="W92" i="1"/>
  <c r="V92" i="1"/>
  <c r="X91" i="1"/>
  <c r="W91" i="1"/>
  <c r="V91" i="1"/>
  <c r="X90" i="1"/>
  <c r="W90" i="1"/>
  <c r="V90" i="1"/>
  <c r="X89" i="1"/>
  <c r="W89" i="1"/>
  <c r="V89" i="1"/>
  <c r="X88" i="1"/>
  <c r="W88" i="1"/>
  <c r="V88" i="1"/>
  <c r="X87" i="1"/>
  <c r="W87" i="1"/>
  <c r="V87" i="1"/>
  <c r="X86" i="1"/>
  <c r="W86" i="1"/>
  <c r="V86" i="1"/>
  <c r="X85" i="1"/>
  <c r="W85" i="1"/>
  <c r="V85" i="1"/>
  <c r="X84" i="1"/>
  <c r="W84" i="1"/>
  <c r="V84" i="1"/>
  <c r="X83" i="1"/>
  <c r="W83" i="1"/>
  <c r="V83" i="1"/>
  <c r="X82" i="1"/>
  <c r="W82" i="1"/>
  <c r="V82" i="1"/>
  <c r="X81" i="1"/>
  <c r="W81" i="1"/>
  <c r="V81" i="1"/>
  <c r="X80" i="1"/>
  <c r="W80" i="1"/>
  <c r="V80" i="1"/>
  <c r="X79" i="1"/>
  <c r="W79" i="1"/>
  <c r="V79" i="1"/>
  <c r="X78" i="1"/>
  <c r="W78" i="1"/>
  <c r="V78" i="1"/>
  <c r="X77" i="1"/>
  <c r="W77" i="1"/>
  <c r="V77" i="1"/>
  <c r="X76" i="1"/>
  <c r="W76" i="1"/>
  <c r="V76" i="1"/>
  <c r="X75" i="1"/>
  <c r="W75" i="1"/>
  <c r="V75" i="1"/>
  <c r="X74" i="1"/>
  <c r="W74" i="1"/>
  <c r="V74" i="1"/>
  <c r="X73" i="1"/>
  <c r="W73" i="1"/>
  <c r="V73" i="1"/>
  <c r="X72" i="1"/>
  <c r="W72" i="1"/>
  <c r="V72" i="1"/>
  <c r="X71" i="1"/>
  <c r="W71" i="1"/>
  <c r="V71" i="1"/>
  <c r="X70" i="1"/>
  <c r="W70" i="1"/>
  <c r="V70" i="1"/>
  <c r="X69" i="1"/>
  <c r="W69" i="1"/>
  <c r="V69" i="1"/>
  <c r="X68" i="1"/>
  <c r="W68" i="1"/>
  <c r="V68" i="1"/>
  <c r="X67" i="1"/>
  <c r="W67" i="1"/>
  <c r="V67" i="1"/>
  <c r="X66" i="1"/>
  <c r="W66" i="1"/>
  <c r="V66" i="1"/>
  <c r="X65" i="1"/>
  <c r="W65" i="1"/>
  <c r="V65" i="1"/>
  <c r="X64" i="1"/>
  <c r="W64" i="1"/>
  <c r="V64" i="1"/>
  <c r="X63" i="1"/>
  <c r="W63" i="1"/>
  <c r="V63" i="1"/>
  <c r="X62" i="1"/>
  <c r="W62" i="1"/>
  <c r="V62" i="1"/>
  <c r="X61" i="1"/>
  <c r="W61" i="1"/>
  <c r="V61" i="1"/>
  <c r="X60" i="1"/>
  <c r="W60" i="1"/>
  <c r="V60" i="1"/>
  <c r="X59" i="1"/>
  <c r="W59" i="1"/>
  <c r="V59" i="1"/>
  <c r="X58" i="1"/>
  <c r="W58" i="1"/>
  <c r="V58" i="1"/>
  <c r="X57" i="1"/>
  <c r="W57" i="1"/>
  <c r="V57" i="1"/>
  <c r="X56" i="1"/>
  <c r="W56" i="1"/>
  <c r="V56" i="1"/>
  <c r="X55" i="1"/>
  <c r="W55" i="1"/>
  <c r="V55" i="1"/>
  <c r="X54" i="1"/>
  <c r="W54" i="1"/>
  <c r="V54" i="1"/>
  <c r="X53" i="1"/>
  <c r="W53" i="1"/>
  <c r="V53" i="1"/>
  <c r="X52" i="1"/>
  <c r="W52" i="1"/>
  <c r="V52" i="1"/>
  <c r="X51" i="1"/>
  <c r="W51" i="1"/>
  <c r="V51" i="1"/>
  <c r="X50" i="1"/>
  <c r="W50" i="1"/>
  <c r="V50" i="1"/>
  <c r="X49" i="1"/>
  <c r="W49" i="1"/>
  <c r="V49" i="1"/>
  <c r="X48" i="1"/>
  <c r="W48" i="1"/>
  <c r="V48" i="1"/>
  <c r="X47" i="1"/>
  <c r="W47" i="1"/>
  <c r="V47" i="1"/>
  <c r="X46" i="1"/>
  <c r="W46" i="1"/>
  <c r="V46" i="1"/>
  <c r="X45" i="1"/>
  <c r="W45" i="1"/>
  <c r="V45" i="1"/>
  <c r="X44" i="1"/>
  <c r="W44" i="1"/>
  <c r="V44" i="1"/>
  <c r="X43" i="1"/>
  <c r="W43" i="1"/>
  <c r="V43" i="1"/>
  <c r="X42" i="1"/>
  <c r="W42" i="1"/>
  <c r="V42" i="1"/>
  <c r="X41" i="1"/>
  <c r="W41" i="1"/>
  <c r="V41" i="1"/>
  <c r="X40" i="1"/>
  <c r="W40" i="1"/>
  <c r="V40" i="1"/>
  <c r="X39" i="1"/>
  <c r="W39" i="1"/>
  <c r="V39" i="1"/>
  <c r="X38" i="1"/>
  <c r="W38" i="1"/>
  <c r="V38" i="1"/>
  <c r="X37" i="1"/>
  <c r="W37" i="1"/>
  <c r="V37" i="1"/>
  <c r="X36" i="1"/>
  <c r="W36" i="1"/>
  <c r="V36" i="1"/>
  <c r="X35" i="1"/>
  <c r="W35" i="1"/>
  <c r="V35" i="1"/>
  <c r="X34" i="1"/>
  <c r="W34" i="1"/>
  <c r="V34" i="1"/>
  <c r="X33" i="1"/>
  <c r="W33" i="1"/>
  <c r="V33" i="1"/>
  <c r="X32" i="1"/>
  <c r="W32" i="1"/>
  <c r="V32" i="1"/>
  <c r="X31" i="1"/>
  <c r="W31" i="1"/>
  <c r="V31" i="1"/>
  <c r="X30" i="1"/>
  <c r="W30" i="1"/>
  <c r="V30" i="1"/>
  <c r="X29" i="1"/>
  <c r="W29" i="1"/>
  <c r="V29" i="1"/>
  <c r="X28" i="1"/>
  <c r="W28" i="1"/>
  <c r="V28" i="1"/>
  <c r="X27" i="1"/>
  <c r="W27" i="1"/>
  <c r="V27" i="1"/>
  <c r="X26" i="1"/>
  <c r="W26" i="1"/>
  <c r="V26" i="1"/>
  <c r="X25" i="1"/>
  <c r="W25" i="1"/>
  <c r="V25" i="1"/>
  <c r="X24" i="1"/>
  <c r="W24" i="1"/>
  <c r="V24" i="1"/>
  <c r="X23" i="1"/>
  <c r="W23" i="1"/>
  <c r="V23" i="1"/>
  <c r="X22" i="1"/>
  <c r="W22" i="1"/>
  <c r="V22" i="1"/>
  <c r="X21" i="1"/>
  <c r="W21" i="1"/>
  <c r="V21" i="1"/>
  <c r="X20" i="1"/>
  <c r="W20" i="1"/>
  <c r="V20" i="1"/>
  <c r="X19" i="1"/>
  <c r="W19" i="1"/>
  <c r="V19" i="1"/>
  <c r="X18" i="1"/>
  <c r="W18" i="1"/>
  <c r="V18" i="1"/>
  <c r="X17" i="1"/>
  <c r="W17" i="1"/>
  <c r="V17" i="1"/>
  <c r="X16" i="1"/>
  <c r="W16" i="1"/>
  <c r="V16" i="1"/>
  <c r="X15" i="1"/>
  <c r="W15" i="1"/>
  <c r="V15" i="1"/>
  <c r="X14" i="1"/>
  <c r="W14" i="1"/>
  <c r="V14" i="1"/>
  <c r="X13" i="1"/>
  <c r="W13" i="1"/>
  <c r="V13" i="1"/>
  <c r="X12" i="1"/>
  <c r="W12" i="1"/>
  <c r="V12" i="1"/>
  <c r="X11" i="1"/>
  <c r="W11" i="1"/>
  <c r="V11" i="1"/>
  <c r="X10" i="1"/>
  <c r="W10" i="1"/>
  <c r="V10" i="1"/>
  <c r="X9" i="1"/>
  <c r="W9" i="1"/>
  <c r="V9" i="1"/>
  <c r="X8" i="1"/>
  <c r="W8" i="1"/>
  <c r="V8" i="1"/>
  <c r="X7" i="1"/>
  <c r="W7" i="1"/>
  <c r="V7" i="1"/>
  <c r="X6" i="1"/>
  <c r="W6" i="1"/>
  <c r="V6" i="1"/>
  <c r="X5" i="1"/>
  <c r="W5" i="1"/>
  <c r="V5" i="1"/>
  <c r="X4" i="1"/>
  <c r="W4" i="1"/>
  <c r="V4" i="1"/>
  <c r="X3" i="1"/>
  <c r="W3" i="1"/>
  <c r="V3" i="1"/>
  <c r="X2" i="1"/>
  <c r="W2" i="1"/>
  <c r="V2" i="1"/>
  <c r="G4" i="11"/>
  <c r="D3" i="5"/>
  <c r="B3" i="5"/>
  <c r="A3" i="5"/>
  <c r="C3" i="5" l="1"/>
  <c r="F3" i="5"/>
  <c r="E3" i="5"/>
</calcChain>
</file>

<file path=xl/sharedStrings.xml><?xml version="1.0" encoding="utf-8"?>
<sst xmlns="http://schemas.openxmlformats.org/spreadsheetml/2006/main" count="132473" uniqueCount="10978">
  <si>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</si>
  <si>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</si>
  <si>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</si>
  <si>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</si>
  <si>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</si>
  <si>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</si>
  <si>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</si>
  <si>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</si>
  <si>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</si>
  <si>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</si>
  <si>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</si>
  <si>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</si>
  <si>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</si>
  <si>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</si>
  <si>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</si>
  <si>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</si>
  <si>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</si>
  <si>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</si>
  <si>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</si>
  <si>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</si>
  <si>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</si>
  <si>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</si>
  <si>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</si>
  <si>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</si>
  <si>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</si>
  <si>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</si>
  <si>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</si>
  <si>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</si>
  <si>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</si>
  <si>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</si>
  <si>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</si>
  <si>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</si>
  <si>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</si>
  <si>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</si>
  <si>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</si>
  <si>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</si>
  <si>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</si>
  <si>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</si>
  <si>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</si>
  <si>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</si>
  <si>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</si>
  <si>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</si>
  <si>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</si>
  <si>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</si>
  <si>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</si>
  <si>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</si>
  <si>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</si>
  <si>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</si>
  <si>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</si>
  <si>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</si>
  <si>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</si>
  <si>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</si>
  <si>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</si>
  <si>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</si>
  <si>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</si>
  <si>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</si>
  <si>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</si>
  <si>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</si>
  <si>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</si>
  <si>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</si>
  <si>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</si>
  <si>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</si>
  <si>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</si>
  <si>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</si>
  <si>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</si>
  <si>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</si>
  <si>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</si>
  <si>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</si>
  <si>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</si>
  <si>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</si>
  <si>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</si>
  <si>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</si>
  <si>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</si>
  <si>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</si>
  <si>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</si>
  <si>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</si>
  <si>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</si>
  <si>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</si>
  <si>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</si>
  <si>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</si>
  <si>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</si>
  <si>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</si>
  <si>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</si>
  <si>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</si>
  <si>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</si>
  <si>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</si>
  <si>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</si>
  <si>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</si>
  <si>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</si>
  <si>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</si>
  <si>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</si>
  <si>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</si>
  <si>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</si>
  <si>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</si>
  <si>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</si>
  <si>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</si>
  <si>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</si>
  <si>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</si>
  <si>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</si>
  <si>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</si>
  <si>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</si>
  <si>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</si>
  <si>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</si>
  <si>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</si>
  <si>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</si>
  <si>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</si>
  <si>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</si>
  <si>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</si>
  <si>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</si>
  <si>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</si>
  <si>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</si>
  <si>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</si>
  <si>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</si>
  <si>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</si>
  <si>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</si>
  <si>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</si>
  <si>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</si>
  <si>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</si>
  <si>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</si>
  <si>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</si>
  <si>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</si>
  <si>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</si>
  <si>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</si>
  <si>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</si>
  <si>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</si>
  <si>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</si>
  <si>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</si>
  <si>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</si>
  <si>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</si>
  <si>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</si>
  <si>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</si>
  <si>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</si>
  <si>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</si>
  <si>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</si>
  <si>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</si>
  <si>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</si>
  <si>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</si>
  <si>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</si>
  <si>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</si>
  <si>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</si>
  <si>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</si>
  <si>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</si>
  <si>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</si>
  <si>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</si>
  <si>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</si>
  <si>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</si>
  <si>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</si>
  <si>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</si>
  <si>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</si>
  <si>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</si>
  <si>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</si>
  <si>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</si>
  <si>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</si>
  <si>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</si>
  <si>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</si>
  <si>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</si>
  <si>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</si>
  <si>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</si>
  <si>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</si>
  <si>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</si>
  <si>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</si>
  <si>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</si>
  <si>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</si>
  <si>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</si>
  <si>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</si>
  <si>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</si>
  <si>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</si>
  <si>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</si>
  <si>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</si>
  <si>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</si>
  <si>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</si>
  <si>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</si>
  <si>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</si>
  <si>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</si>
  <si>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</si>
  <si>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</si>
  <si>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</si>
  <si>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</si>
  <si>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</si>
  <si>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</si>
  <si>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</si>
  <si>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</si>
  <si>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</si>
  <si>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</si>
  <si>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</si>
  <si>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</si>
  <si>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</si>
  <si>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</si>
  <si>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</si>
  <si>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</si>
  <si>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</si>
  <si>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</si>
  <si>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</si>
  <si>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</si>
  <si>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</si>
  <si>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</si>
  <si>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</si>
  <si>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</si>
  <si>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</si>
  <si>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</si>
  <si>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</si>
  <si>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</si>
  <si>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</si>
  <si>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</si>
  <si>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</si>
  <si>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</si>
  <si>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</si>
  <si>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</si>
  <si>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</si>
  <si>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</si>
  <si>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</si>
  <si>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</si>
  <si>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</si>
  <si>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</si>
  <si>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</si>
  <si>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</si>
  <si>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</si>
  <si>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</si>
  <si>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</si>
  <si>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</si>
  <si>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</si>
  <si>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</si>
  <si>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</si>
  <si>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</si>
  <si>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</si>
  <si>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</si>
  <si>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</si>
  <si>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</si>
  <si>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</si>
  <si>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</si>
  <si>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</si>
  <si>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</si>
  <si>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</si>
  <si>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</si>
  <si>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</si>
  <si>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</si>
  <si>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</si>
  <si>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</si>
  <si>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</si>
  <si>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</si>
  <si>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</si>
  <si>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</si>
  <si>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</si>
  <si>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</si>
  <si>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</si>
  <si>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</si>
  <si>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</si>
  <si>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</si>
  <si>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</si>
  <si>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</si>
  <si>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</si>
  <si>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</si>
  <si>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</si>
  <si>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</si>
  <si>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</si>
  <si>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</si>
  <si>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</si>
  <si>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</si>
  <si>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</si>
  <si>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</si>
  <si>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</si>
  <si>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</si>
  <si>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</si>
  <si>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</si>
  <si>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</si>
  <si>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</si>
  <si>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</si>
  <si>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</si>
  <si>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</si>
  <si>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</si>
  <si>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</si>
  <si>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</si>
  <si>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</si>
  <si>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</si>
  <si>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</si>
  <si>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</si>
  <si>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</si>
  <si>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</si>
  <si>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</si>
  <si>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</si>
  <si>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</si>
  <si>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</si>
  <si>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</si>
  <si>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</si>
  <si>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</si>
  <si>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</si>
  <si>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</si>
  <si>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</si>
  <si>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</si>
  <si>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</si>
  <si>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</si>
  <si>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</si>
  <si>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</si>
  <si>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</si>
  <si>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</si>
  <si>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</si>
  <si>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</si>
  <si>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</si>
  <si>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</si>
  <si>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</si>
  <si>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</si>
  <si>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</si>
  <si>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</si>
  <si>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</si>
  <si>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</si>
  <si>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</si>
  <si>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</si>
  <si>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</si>
  <si>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</si>
  <si>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</si>
  <si>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</si>
  <si>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</si>
  <si>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</si>
  <si>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</si>
  <si>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</si>
  <si>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</si>
  <si>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</si>
  <si>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</si>
  <si>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</si>
  <si>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</si>
  <si>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</si>
  <si>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</si>
  <si>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</si>
  <si>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</si>
  <si>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</si>
  <si>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</si>
  <si>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</si>
  <si>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</si>
  <si>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</si>
  <si>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</si>
  <si>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</si>
  <si>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</si>
  <si>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</si>
  <si>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</si>
  <si>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</si>
  <si>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</si>
  <si>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</si>
  <si>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</si>
  <si>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</si>
  <si>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</si>
  <si>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</si>
  <si>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</si>
  <si>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</si>
  <si>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</si>
  <si>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</si>
  <si>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</si>
  <si>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</si>
  <si>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</si>
  <si>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</si>
  <si>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</si>
  <si>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</si>
  <si>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</si>
  <si>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</si>
  <si>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</si>
  <si>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</si>
  <si>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</si>
  <si>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</si>
  <si>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</si>
  <si>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</si>
  <si>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</si>
  <si>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</si>
  <si>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</si>
  <si>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</si>
  <si>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</si>
  <si>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</si>
  <si>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</si>
  <si>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</si>
  <si>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</si>
  <si>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</si>
  <si>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</si>
  <si>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</si>
  <si>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</si>
  <si>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</si>
  <si>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</si>
  <si>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</si>
  <si>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</si>
  <si>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</si>
  <si>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</si>
  <si>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</si>
  <si>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</si>
  <si>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</si>
  <si>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</si>
  <si>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</si>
  <si>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</si>
  <si>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</si>
  <si>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</si>
  <si>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</si>
  <si>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</si>
  <si>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</si>
  <si>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</si>
  <si>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</si>
  <si>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</si>
  <si>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</si>
  <si>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</si>
  <si>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</si>
  <si>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</si>
  <si>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</si>
  <si>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</si>
  <si>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</si>
  <si>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</si>
  <si>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</si>
  <si>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</si>
  <si>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</si>
  <si>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</si>
  <si>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</si>
  <si>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</si>
  <si>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</si>
  <si>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</si>
  <si>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</si>
  <si>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</si>
  <si>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</si>
  <si>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</si>
  <si>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</si>
  <si>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</si>
  <si>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</si>
  <si>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</si>
  <si>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</si>
  <si>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</si>
  <si>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</si>
  <si>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</si>
  <si>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</si>
  <si>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</si>
  <si>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</si>
  <si>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</si>
  <si>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</si>
  <si>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</si>
  <si>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</si>
  <si>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</si>
  <si>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</si>
  <si>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</si>
  <si>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</si>
  <si>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</si>
  <si>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</si>
  <si>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</si>
  <si>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</si>
  <si>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</si>
  <si>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</si>
  <si>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</si>
  <si>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</si>
  <si>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</si>
  <si>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</si>
  <si>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</si>
  <si>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</si>
  <si>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</si>
  <si>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</si>
  <si>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</si>
  <si>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</si>
  <si>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</si>
  <si>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</si>
  <si>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</si>
  <si>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</si>
  <si>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</si>
  <si>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</si>
  <si>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</si>
  <si>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</si>
  <si>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</si>
  <si>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</si>
  <si>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</si>
  <si>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</si>
  <si>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</si>
  <si>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</si>
  <si>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</si>
  <si>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</si>
  <si>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</si>
  <si>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</si>
  <si>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</si>
  <si>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</si>
  <si>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</si>
  <si>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</si>
  <si>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</si>
  <si>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</si>
  <si>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</si>
  <si>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</si>
  <si>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</si>
  <si>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</si>
  <si>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</si>
  <si>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</si>
  <si>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</si>
  <si>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</si>
  <si>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</si>
  <si>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</si>
  <si>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</si>
  <si>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</si>
  <si>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</si>
  <si>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</si>
  <si>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</si>
  <si>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</si>
  <si>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</si>
  <si>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</si>
  <si>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</si>
  <si>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</si>
  <si>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</si>
  <si>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</si>
  <si>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</si>
  <si>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</si>
  <si>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</si>
  <si>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</si>
  <si>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</si>
  <si>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</si>
  <si>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</si>
  <si>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</si>
  <si>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</si>
  <si>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</si>
  <si>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</si>
  <si>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</si>
  <si>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</si>
  <si>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</si>
  <si>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</si>
  <si>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</si>
  <si>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</si>
  <si>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</si>
  <si>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</si>
  <si>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</si>
  <si>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</si>
  <si>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</si>
  <si>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</si>
  <si>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</si>
  <si>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</si>
  <si>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</si>
  <si>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</si>
  <si>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</si>
  <si>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</si>
  <si>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</si>
  <si>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</si>
  <si>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</si>
  <si>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</si>
  <si>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</si>
  <si>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</si>
  <si>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</si>
  <si>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</si>
  <si>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</si>
  <si>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</si>
  <si>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</si>
  <si>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</si>
  <si>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</si>
  <si>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</si>
  <si>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</si>
  <si>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</si>
  <si>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</si>
  <si>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</si>
  <si>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</si>
  <si>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</si>
  <si>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</si>
  <si>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</si>
  <si>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</si>
  <si>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</si>
  <si>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</si>
  <si>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</si>
  <si>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</si>
  <si>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</si>
  <si>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</si>
  <si>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</si>
  <si>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</si>
  <si>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</si>
  <si>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</si>
  <si>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</si>
  <si>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</si>
  <si>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</si>
  <si>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</si>
  <si>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</si>
  <si>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</si>
  <si>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</si>
  <si>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</si>
  <si>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</si>
  <si>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</si>
  <si>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</si>
  <si>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</si>
  <si>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</si>
  <si>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</si>
  <si>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</si>
  <si>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</si>
  <si>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</si>
  <si>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</si>
  <si>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</si>
  <si>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</si>
  <si>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</si>
  <si>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</si>
  <si>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</si>
  <si>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</si>
  <si>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</si>
  <si>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</si>
  <si>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</si>
  <si>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</si>
  <si>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</si>
  <si>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</si>
  <si>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</si>
  <si>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</si>
  <si>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</si>
  <si>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</si>
  <si>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</si>
  <si>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</si>
  <si>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</si>
  <si>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</si>
  <si>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</si>
  <si>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</si>
  <si>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</si>
  <si>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</si>
  <si>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</si>
  <si>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</si>
  <si>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</si>
  <si>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</si>
  <si>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</si>
  <si>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</si>
  <si>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</si>
  <si>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</si>
  <si>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</si>
  <si>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</si>
  <si>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</si>
  <si>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</si>
  <si>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</si>
  <si>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</si>
  <si>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</si>
  <si>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</si>
  <si>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</si>
  <si>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</si>
  <si>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</si>
  <si>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</si>
  <si>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</si>
  <si>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</si>
  <si>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</si>
  <si>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</si>
  <si>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</si>
  <si>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</si>
  <si>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</si>
  <si>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</si>
  <si>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</si>
  <si>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</si>
  <si>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</si>
  <si>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</si>
  <si>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</si>
  <si>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</si>
  <si>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</si>
  <si>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</si>
  <si>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</si>
  <si>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</si>
  <si>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</si>
  <si>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</si>
  <si>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</si>
  <si>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</si>
  <si>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</si>
  <si>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</si>
  <si>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</si>
  <si>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</si>
  <si>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</si>
  <si>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</si>
  <si>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</si>
  <si>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</si>
  <si>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</si>
  <si>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</si>
  <si>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</si>
  <si>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</si>
  <si>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</si>
  <si>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</si>
  <si>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</si>
  <si>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</si>
  <si>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</si>
  <si>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</si>
  <si>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</si>
  <si>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</si>
  <si>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</si>
  <si>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</si>
  <si>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</si>
  <si>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</si>
  <si>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</si>
  <si>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</si>
  <si>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</si>
  <si>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</si>
  <si>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</si>
  <si>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</si>
  <si>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</si>
  <si>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</si>
  <si>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</si>
  <si>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</si>
  <si>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</si>
  <si>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</si>
  <si>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</si>
  <si>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</si>
  <si>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</si>
  <si>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</si>
  <si>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</si>
  <si>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</si>
  <si>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</si>
  <si>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</si>
  <si>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</si>
  <si>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</si>
  <si>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</si>
  <si>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</si>
  <si>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</si>
  <si>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</si>
  <si>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</si>
  <si>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</si>
  <si>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</si>
  <si>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</si>
  <si>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</si>
  <si>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</si>
  <si>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</si>
  <si>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</si>
  <si>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</si>
  <si>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</si>
  <si>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</si>
  <si>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</si>
  <si>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</si>
  <si>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</si>
  <si>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</si>
  <si>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</si>
  <si>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</si>
  <si>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</si>
  <si>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</si>
  <si>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</si>
  <si>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</si>
  <si>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</si>
  <si>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</si>
  <si>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</si>
  <si>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</si>
  <si>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</si>
  <si>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</si>
  <si>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</si>
  <si>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</si>
  <si>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</si>
  <si>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</si>
  <si>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</si>
  <si>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</si>
  <si>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</si>
  <si>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</si>
  <si>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</si>
  <si>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</si>
  <si>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</si>
  <si>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</si>
  <si>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</si>
  <si>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</si>
  <si>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</si>
  <si>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</si>
  <si>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</si>
  <si>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</si>
  <si>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</si>
  <si>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</si>
  <si>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</si>
  <si>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</si>
  <si>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</si>
  <si>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</si>
  <si>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</si>
  <si>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</si>
  <si>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</si>
  <si>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</si>
  <si>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</si>
  <si>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</si>
  <si>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</si>
  <si>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</si>
  <si>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</si>
  <si>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</si>
  <si>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</si>
  <si>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</si>
  <si>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</si>
  <si>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</si>
  <si>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</si>
  <si>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</si>
  <si>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</si>
  <si>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</si>
  <si>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</si>
  <si>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</si>
  <si>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</si>
  <si>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</si>
  <si>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</si>
  <si>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</si>
  <si>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</si>
  <si>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</si>
  <si>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</si>
  <si>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</si>
  <si>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</si>
  <si>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</si>
  <si>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</si>
  <si>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</si>
  <si>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</si>
  <si>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</si>
  <si>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</si>
  <si>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</si>
  <si>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</si>
  <si>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</si>
  <si>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</si>
  <si>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</si>
  <si>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</si>
  <si>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</si>
  <si>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</si>
  <si>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</si>
  <si>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</si>
  <si>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</si>
  <si>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</si>
  <si>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</si>
  <si>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</si>
  <si>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</si>
  <si>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</si>
  <si>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</si>
  <si>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</si>
  <si>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</si>
  <si>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</si>
  <si>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</si>
  <si>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</si>
  <si>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</si>
  <si>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</si>
  <si>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</si>
  <si>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</si>
  <si>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</si>
  <si>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</si>
  <si>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</si>
  <si>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</si>
  <si>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</si>
  <si>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</si>
  <si>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</si>
  <si>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</si>
  <si>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</si>
  <si>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</si>
  <si>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</si>
  <si>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</si>
  <si>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</si>
  <si>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</si>
  <si>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</si>
  <si>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</si>
  <si>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</si>
  <si>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</si>
  <si>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</si>
  <si>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</si>
  <si>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</si>
  <si>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</si>
  <si>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</si>
  <si>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</si>
  <si>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</si>
  <si>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</si>
  <si>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</si>
  <si>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</si>
  <si>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</si>
  <si>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</si>
  <si>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</si>
  <si>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</si>
  <si>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</si>
  <si>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</si>
  <si>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</si>
  <si>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</si>
  <si>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</si>
  <si>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</si>
  <si>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</si>
  <si>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</si>
  <si>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</si>
  <si>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</si>
  <si>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</si>
  <si>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</si>
  <si>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</si>
  <si>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</si>
  <si>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</si>
  <si>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</si>
  <si>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</si>
  <si>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</si>
  <si>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</si>
  <si>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</si>
  <si>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</si>
  <si>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</si>
  <si>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</si>
  <si>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</si>
  <si>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</si>
  <si>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</si>
  <si>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</si>
  <si>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</si>
  <si>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</si>
  <si>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</si>
  <si>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</si>
  <si>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</si>
  <si>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</si>
  <si>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</si>
  <si>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</si>
  <si>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</si>
  <si>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</si>
  <si>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</si>
  <si>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</si>
  <si>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</si>
  <si>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</si>
  <si>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</si>
  <si>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</si>
  <si>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</si>
  <si>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</si>
  <si>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</si>
  <si>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</si>
  <si>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</si>
  <si>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</si>
  <si>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</si>
  <si>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</si>
  <si>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</si>
  <si>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</si>
  <si>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</si>
  <si>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</si>
  <si>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</si>
  <si>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</si>
  <si>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</si>
  <si>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</si>
  <si>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</si>
  <si>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</si>
  <si>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</si>
  <si>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</si>
  <si>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</si>
  <si>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</si>
  <si>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</si>
  <si>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</si>
  <si>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</si>
  <si>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</si>
  <si>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</si>
  <si>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</si>
  <si>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</si>
  <si>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</si>
  <si>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</si>
  <si>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</si>
  <si>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</si>
  <si>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</si>
  <si>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</si>
  <si>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</si>
  <si>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</si>
  <si>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</si>
  <si>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</si>
  <si>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</si>
  <si>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</si>
  <si>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</si>
  <si>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</si>
  <si>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</si>
  <si>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</si>
  <si>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</si>
  <si>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</si>
  <si>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</si>
  <si>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</si>
  <si>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</si>
  <si>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</si>
  <si>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</si>
  <si>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</si>
  <si>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</si>
  <si>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</si>
  <si>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</si>
  <si>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</si>
  <si>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</si>
  <si>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</si>
  <si>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</si>
  <si>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</si>
  <si>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</si>
  <si>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</si>
  <si>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</si>
  <si>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</si>
  <si>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</si>
  <si>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</si>
  <si>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</si>
  <si>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</si>
  <si>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</si>
  <si>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</si>
  <si>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</si>
  <si>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</si>
  <si>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</si>
  <si>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</si>
  <si>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</si>
  <si>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</si>
  <si>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</si>
  <si>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</si>
  <si>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</si>
  <si>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</si>
  <si>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</si>
  <si>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</si>
  <si>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</si>
  <si>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</si>
  <si>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</si>
  <si>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</si>
  <si>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</si>
  <si>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</si>
  <si>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</si>
  <si>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</si>
  <si>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</si>
  <si>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</si>
  <si>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</si>
  <si>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</si>
  <si>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</si>
  <si>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</si>
  <si>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</si>
  <si>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</si>
  <si>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</si>
  <si>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</si>
  <si>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</si>
  <si>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</si>
  <si>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</si>
  <si>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</si>
  <si>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</si>
  <si>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</si>
  <si>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</si>
  <si>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</si>
  <si>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</si>
  <si>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</si>
  <si>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</si>
  <si>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</si>
  <si>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</si>
  <si>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</si>
  <si>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</si>
  <si>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</si>
  <si>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</si>
  <si>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</si>
  <si>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</si>
  <si>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</si>
  <si>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</si>
  <si>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</si>
  <si>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</si>
  <si>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</si>
  <si>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</si>
  <si>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</si>
  <si>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</si>
  <si>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</si>
  <si>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</si>
  <si>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</si>
  <si>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</si>
  <si>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</si>
  <si>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</si>
  <si>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</si>
  <si>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</si>
  <si>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</si>
  <si>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</si>
  <si>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</si>
  <si>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</si>
  <si>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</si>
  <si>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</si>
  <si>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</si>
  <si>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</si>
  <si>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</si>
  <si>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</si>
  <si>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</si>
  <si>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</si>
  <si>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</si>
  <si>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</si>
  <si>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</si>
  <si>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</si>
  <si>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</si>
  <si>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</si>
  <si>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</si>
  <si>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</si>
  <si>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</si>
  <si>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</si>
  <si>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</si>
  <si>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</si>
  <si>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</si>
  <si>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</si>
  <si>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</si>
  <si>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</si>
  <si>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</si>
  <si>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</si>
  <si>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</si>
  <si>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</si>
  <si>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</si>
  <si>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</si>
  <si>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</si>
  <si>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</si>
  <si>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</si>
  <si>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</si>
  <si>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</si>
  <si>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</si>
  <si>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</si>
  <si>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</si>
  <si>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</si>
  <si>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</si>
  <si>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</si>
  <si>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</si>
  <si>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</si>
  <si>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</si>
  <si>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</si>
  <si>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</si>
  <si>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</si>
  <si>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</si>
  <si>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</si>
  <si>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</si>
  <si>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</si>
  <si>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</si>
  <si>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</si>
  <si>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</si>
  <si>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</si>
  <si>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</si>
  <si>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</si>
  <si>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</si>
  <si>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</si>
  <si>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</si>
  <si>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</si>
  <si>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</si>
  <si>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</si>
  <si>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</si>
  <si>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</si>
  <si>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</si>
  <si>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</si>
  <si>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</si>
  <si>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</si>
  <si>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</si>
  <si>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</si>
  <si>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</si>
  <si>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</si>
  <si>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</si>
  <si>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</si>
  <si>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</si>
  <si>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</si>
  <si>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</si>
  <si>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</si>
  <si>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</si>
  <si>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</si>
  <si>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</si>
  <si>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</si>
  <si>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</si>
  <si>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</si>
  <si>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</si>
  <si>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</si>
  <si>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</si>
  <si>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</si>
  <si>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</si>
  <si>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</si>
  <si>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</si>
  <si>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</si>
  <si>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</si>
  <si>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</si>
  <si>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</si>
  <si>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</si>
  <si>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</si>
  <si>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</si>
  <si>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</si>
  <si>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</si>
  <si>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</si>
  <si>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</si>
  <si>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</si>
  <si>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</si>
  <si>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</si>
  <si>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</si>
  <si>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</si>
  <si>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</si>
  <si>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</si>
  <si>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</si>
  <si>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</si>
  <si>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</si>
  <si>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</si>
  <si>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</si>
  <si>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</si>
  <si>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</si>
  <si>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</si>
  <si>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</si>
  <si>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</si>
  <si>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</si>
  <si>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</si>
  <si>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</si>
  <si>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</si>
  <si>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</si>
  <si>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</si>
  <si>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</si>
  <si>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</si>
  <si>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</si>
  <si>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</si>
  <si>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</si>
  <si>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</si>
  <si>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</si>
  <si>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</si>
  <si>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</si>
  <si>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</si>
  <si>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</si>
  <si>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</si>
  <si>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</si>
  <si>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</si>
  <si>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</si>
  <si>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</si>
  <si>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</si>
  <si>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</si>
  <si>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</si>
  <si>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</si>
  <si>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</si>
  <si>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</si>
  <si>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</si>
  <si>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</si>
  <si>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</si>
  <si>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</si>
  <si>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</si>
  <si>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</si>
  <si>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</si>
  <si>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</si>
  <si>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</si>
  <si>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</si>
  <si>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</si>
  <si>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</si>
  <si>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</si>
  <si>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</si>
  <si>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</si>
  <si>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</si>
  <si>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</si>
  <si>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</si>
  <si>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</si>
  <si>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</si>
  <si>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</si>
  <si>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</si>
  <si>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</si>
  <si>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</si>
  <si>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</si>
  <si>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</si>
  <si>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</si>
  <si>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</si>
  <si>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</si>
  <si>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</si>
  <si>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</si>
  <si>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</si>
  <si>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</si>
  <si>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</si>
  <si>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</si>
  <si>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</si>
  <si>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</si>
  <si>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</si>
  <si>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</si>
  <si>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</si>
  <si>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</si>
  <si>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</si>
  <si>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</si>
  <si>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</si>
  <si>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</si>
  <si>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</si>
  <si>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</si>
  <si>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</si>
  <si>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</si>
  <si>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</si>
  <si>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</si>
  <si>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</si>
  <si>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</si>
  <si>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</si>
  <si>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</si>
  <si>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</si>
  <si>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</si>
  <si>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</si>
  <si>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</si>
  <si>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</si>
  <si>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</si>
  <si>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</si>
  <si>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</si>
  <si>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</si>
  <si>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</si>
  <si>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</si>
  <si>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</si>
  <si>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</si>
  <si>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</si>
  <si>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</si>
  <si>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</si>
  <si>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</si>
  <si>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</si>
  <si>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</si>
  <si>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</si>
  <si>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</si>
  <si>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</si>
  <si>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</si>
  <si>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</si>
  <si>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</si>
  <si>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</si>
  <si>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</si>
  <si>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</si>
  <si>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</si>
  <si>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</si>
  <si>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</si>
  <si>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</si>
  <si>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</si>
  <si>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</si>
  <si>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</si>
  <si>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</si>
  <si>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</si>
  <si>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</si>
  <si>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</si>
  <si>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</si>
  <si>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</si>
  <si>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</si>
  <si>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</si>
  <si>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</si>
  <si>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</si>
  <si>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</si>
  <si>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</si>
  <si>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</si>
  <si>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</si>
  <si>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</si>
  <si>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</si>
  <si>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</si>
  <si>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</si>
  <si>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</si>
  <si>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</si>
  <si>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</si>
  <si>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</si>
  <si>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</si>
  <si>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</si>
  <si>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</si>
  <si>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</si>
  <si>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</si>
  <si>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</si>
  <si>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</si>
  <si>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</si>
  <si>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</si>
  <si>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</si>
  <si>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</si>
  <si>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</si>
  <si>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</si>
  <si>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</si>
  <si>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</si>
  <si>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</si>
  <si>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</si>
  <si>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</si>
  <si>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</si>
  <si>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</si>
  <si>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</si>
  <si>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</si>
  <si>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</si>
  <si>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</si>
  <si>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</si>
  <si>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</si>
  <si>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</si>
  <si>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</si>
  <si>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</si>
  <si>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</si>
  <si>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</si>
  <si>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</si>
  <si>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</si>
  <si>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</si>
  <si>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</si>
  <si>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</si>
  <si>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</si>
  <si>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</si>
  <si>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</si>
  <si>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</si>
  <si>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</si>
  <si>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</si>
  <si>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</si>
  <si>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</si>
  <si>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</si>
  <si>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</si>
  <si>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</si>
  <si>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</si>
  <si>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</si>
  <si>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</si>
  <si>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</si>
  <si>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</si>
  <si>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</si>
  <si>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</si>
  <si>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</si>
  <si>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</si>
  <si>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</si>
  <si>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</si>
  <si>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</si>
  <si>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</si>
  <si>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</si>
  <si>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</si>
  <si>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</si>
  <si>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</si>
  <si>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</si>
  <si>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</si>
  <si>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</si>
  <si>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</si>
  <si>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</si>
  <si>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</si>
  <si>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</si>
  <si>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</si>
  <si>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</si>
  <si>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</si>
  <si>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</si>
  <si>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</si>
  <si>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</si>
  <si>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</si>
  <si>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</si>
  <si>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</si>
  <si>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</si>
  <si>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</si>
  <si>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</si>
  <si>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</si>
  <si>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</si>
  <si>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</si>
  <si>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</si>
  <si>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</si>
  <si>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</si>
  <si>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</si>
  <si>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</si>
  <si>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</si>
  <si>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</si>
  <si>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</si>
  <si>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</si>
  <si>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</si>
  <si>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</si>
  <si>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</si>
  <si>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</si>
  <si>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</si>
  <si>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</si>
  <si>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</si>
  <si>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</si>
  <si>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</si>
  <si>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</si>
  <si>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</si>
  <si>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</si>
  <si>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</si>
  <si>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</si>
  <si>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</si>
  <si>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</si>
  <si>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</si>
  <si>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</si>
  <si>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</si>
  <si>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</si>
  <si>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</si>
  <si>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</si>
  <si>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</si>
  <si>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</si>
  <si>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</si>
  <si>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</si>
  <si>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</si>
  <si>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</si>
  <si>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</si>
  <si>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</si>
  <si>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</si>
  <si>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</si>
  <si>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</si>
  <si>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</si>
  <si>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</si>
  <si>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</si>
  <si>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</si>
  <si>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</si>
  <si>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</si>
  <si>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</si>
  <si>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</si>
  <si>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</si>
  <si>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</si>
  <si>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</si>
  <si>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</si>
  <si>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</si>
  <si>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</si>
  <si>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</si>
  <si>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</si>
  <si>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</si>
  <si>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</si>
  <si>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</si>
  <si>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</si>
  <si>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</si>
  <si>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</si>
  <si>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</si>
  <si>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</si>
  <si>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</si>
  <si>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</si>
  <si>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</si>
  <si>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</si>
  <si>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</si>
  <si>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</si>
  <si>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</si>
  <si>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</si>
  <si>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</si>
  <si>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</si>
  <si>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</si>
  <si>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</si>
  <si>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</si>
  <si>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</si>
  <si>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</si>
  <si>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</si>
  <si>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</si>
  <si>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</si>
  <si>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</si>
  <si>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</si>
  <si>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</si>
  <si>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</si>
  <si>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</si>
  <si>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</si>
  <si>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</si>
  <si>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</si>
  <si>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</si>
  <si>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</si>
  <si>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</si>
  <si>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</si>
  <si>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</si>
  <si>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</si>
  <si>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</si>
  <si>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</si>
  <si>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</si>
  <si>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</si>
  <si>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</si>
  <si>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</si>
  <si>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</si>
  <si>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</si>
  <si>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</si>
  <si>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</si>
  <si>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</si>
  <si>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</si>
  <si>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</si>
  <si>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</si>
  <si>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</si>
  <si>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</si>
  <si>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</si>
  <si>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</si>
  <si>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</si>
  <si>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</si>
  <si>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</si>
  <si>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</si>
  <si>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</si>
  <si>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</si>
  <si>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</si>
  <si>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</si>
  <si>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</si>
  <si>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</si>
  <si>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</si>
  <si>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</si>
  <si>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</si>
  <si>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</si>
  <si>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</si>
  <si>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</si>
  <si>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</si>
  <si>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</si>
  <si>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</si>
  <si>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</si>
  <si>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</si>
  <si>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</si>
  <si>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</si>
  <si>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</si>
  <si>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</si>
  <si>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</si>
  <si>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</si>
  <si>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</si>
  <si>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</si>
  <si>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</si>
  <si>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</si>
  <si>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</si>
  <si>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</si>
  <si>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</si>
  <si>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</si>
  <si>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</si>
  <si>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</si>
  <si>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</si>
  <si>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</si>
  <si>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</si>
  <si>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</si>
  <si>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</si>
  <si>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</si>
  <si>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</si>
  <si>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</si>
  <si>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</si>
  <si>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</si>
  <si>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</si>
  <si>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</si>
  <si>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</si>
  <si>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</si>
  <si>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</si>
  <si>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</si>
  <si>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</si>
  <si>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</si>
  <si>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</si>
  <si>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</si>
  <si>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</si>
  <si>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</si>
  <si>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</si>
  <si>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</si>
  <si>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</si>
  <si>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</si>
  <si>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</si>
  <si>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</si>
  <si>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</si>
  <si>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</si>
  <si>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</si>
  <si>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</si>
  <si>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</si>
  <si>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</si>
  <si>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</si>
  <si>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</si>
  <si>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</si>
  <si>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</si>
  <si>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</si>
  <si>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</si>
  <si>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</si>
  <si>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</si>
  <si>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</si>
  <si>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</si>
  <si>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</si>
  <si>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</si>
  <si>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</si>
  <si>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</si>
  <si>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</si>
  <si>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</si>
  <si>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</si>
  <si>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</si>
  <si>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</si>
  <si>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</si>
  <si>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</si>
  <si>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</si>
  <si>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</si>
  <si>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</si>
  <si>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</si>
  <si>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</si>
  <si>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</si>
  <si>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</si>
  <si>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</si>
  <si>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</si>
  <si>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</si>
  <si>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</si>
  <si>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</si>
  <si>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</si>
  <si>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</si>
  <si>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</si>
  <si>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</si>
  <si>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</si>
  <si>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</si>
  <si>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</si>
  <si>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</si>
  <si>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</si>
  <si>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</si>
  <si>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</si>
  <si>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</si>
  <si>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</si>
  <si>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</si>
  <si>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</si>
  <si>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</si>
  <si>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</si>
  <si>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</si>
  <si>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</si>
  <si>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</si>
  <si>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</si>
  <si>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</si>
  <si>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</si>
  <si>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</si>
  <si>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</si>
  <si>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</si>
  <si>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</si>
  <si>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</si>
  <si>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</si>
  <si>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</si>
  <si>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</si>
  <si>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</si>
  <si>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</si>
  <si>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</si>
  <si>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</si>
  <si>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</si>
  <si>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</si>
  <si>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</si>
  <si>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</si>
  <si>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</si>
  <si>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</si>
  <si>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</si>
  <si>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</si>
  <si>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</si>
  <si>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</si>
  <si>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</si>
  <si>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</si>
  <si>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</si>
  <si>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</si>
  <si>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</si>
  <si>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</si>
  <si>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</si>
  <si>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</si>
  <si>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</si>
  <si>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</si>
  <si>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</si>
  <si>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</si>
  <si>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</si>
  <si>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</si>
  <si>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</si>
  <si>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</si>
  <si>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</si>
  <si>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</si>
  <si>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</si>
  <si>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</si>
  <si>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</si>
  <si>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</si>
  <si>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</si>
  <si>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</si>
  <si>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</si>
  <si>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</si>
  <si>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</si>
  <si>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</si>
  <si>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</si>
  <si>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</si>
  <si>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</si>
  <si>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</si>
  <si>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</si>
  <si>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</si>
  <si>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</si>
  <si>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</si>
  <si>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</si>
  <si>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</si>
  <si>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</si>
  <si>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</si>
  <si>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</si>
  <si>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</si>
  <si>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</si>
  <si>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</si>
  <si>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</si>
  <si>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</si>
  <si>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</si>
  <si>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</si>
  <si>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</si>
  <si>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</si>
  <si>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</si>
  <si>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</si>
  <si>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</si>
  <si>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</si>
  <si>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</si>
  <si>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</si>
  <si>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</si>
  <si>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</si>
  <si>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</si>
  <si>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</si>
  <si>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</si>
  <si>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</si>
  <si>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</si>
  <si>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</si>
  <si>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</si>
  <si>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</si>
  <si>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</si>
  <si>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</si>
  <si>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</si>
  <si>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</si>
  <si>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</si>
  <si>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</si>
  <si>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</si>
  <si>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</si>
  <si>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</si>
  <si>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</si>
  <si>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</si>
  <si>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</si>
  <si>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</si>
  <si>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</si>
  <si>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</si>
  <si>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</si>
  <si>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</si>
  <si>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</si>
  <si>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</si>
  <si>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</si>
  <si>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</si>
  <si>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</si>
  <si>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</si>
  <si>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</si>
  <si>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</si>
  <si>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</si>
  <si>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</si>
  <si>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</si>
  <si>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</si>
  <si>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</si>
  <si>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</si>
  <si>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</si>
  <si>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</si>
  <si>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</si>
  <si>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</si>
  <si>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</si>
  <si>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</si>
  <si>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</si>
  <si>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</si>
  <si>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</si>
  <si>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</si>
  <si>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</si>
  <si>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</si>
  <si>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</si>
  <si>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</si>
  <si>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</si>
  <si>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</si>
  <si>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</si>
  <si>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</si>
  <si>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</si>
  <si>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</si>
  <si>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</si>
  <si>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</si>
  <si>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</si>
  <si>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</si>
  <si>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</si>
  <si>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</si>
  <si>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</si>
  <si>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</si>
  <si>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</si>
  <si>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</si>
  <si>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</si>
  <si>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</si>
  <si>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</si>
  <si>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</si>
  <si>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</si>
  <si>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</si>
  <si>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</si>
  <si>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</si>
  <si>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</si>
  <si>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</si>
  <si>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</si>
  <si>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</si>
  <si>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</si>
  <si>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</si>
  <si>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</si>
  <si>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</si>
  <si>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</si>
  <si>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</si>
  <si>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</si>
  <si>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</si>
  <si>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</si>
  <si>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</si>
  <si>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</si>
  <si>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</si>
  <si>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</si>
  <si>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</si>
  <si>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</si>
  <si>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</si>
  <si>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</si>
  <si>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</si>
  <si>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</si>
  <si>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</si>
  <si>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</si>
  <si>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</si>
  <si>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</si>
  <si>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</si>
  <si>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</si>
  <si>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</si>
  <si>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</si>
  <si>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</si>
  <si>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</si>
  <si>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</si>
  <si>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</si>
  <si>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</si>
  <si>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</si>
  <si>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</si>
  <si>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</si>
  <si>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</si>
  <si>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</si>
  <si>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</si>
  <si>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</si>
  <si>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</si>
  <si>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</si>
  <si>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</si>
  <si>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</si>
  <si>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</si>
  <si>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</si>
  <si>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</si>
  <si>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</si>
  <si>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</si>
  <si>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</si>
  <si>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</si>
  <si>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</si>
  <si>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</si>
  <si>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</si>
  <si>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</si>
  <si>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</si>
  <si>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</si>
  <si>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</si>
  <si>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</si>
  <si>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</si>
  <si>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</si>
  <si>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</si>
  <si>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</si>
  <si>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</si>
  <si>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</si>
  <si>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</si>
  <si>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</si>
  <si>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</si>
  <si>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</si>
  <si>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</si>
  <si>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</si>
  <si>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</si>
  <si>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</si>
  <si>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</si>
  <si>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</si>
  <si>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</si>
  <si>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</si>
  <si>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</si>
  <si>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</si>
  <si>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</si>
  <si>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</si>
  <si>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</si>
  <si>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</si>
  <si>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</si>
  <si>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</si>
  <si>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</si>
  <si>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</si>
  <si>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</si>
  <si>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</si>
  <si>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</si>
  <si>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</si>
  <si>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</si>
  <si>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</si>
  <si>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</si>
  <si>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</si>
  <si>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</si>
  <si>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</si>
  <si>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</si>
  <si>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</si>
  <si>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</si>
  <si>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</si>
  <si>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</si>
  <si>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</si>
  <si>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</si>
  <si>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</si>
  <si>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</si>
  <si>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</si>
  <si>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</si>
  <si>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</si>
  <si>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</si>
  <si>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</si>
  <si>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</si>
  <si>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</si>
  <si>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</si>
  <si>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</si>
  <si>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</si>
  <si>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</si>
  <si>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</si>
  <si>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</si>
  <si>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</si>
  <si>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</si>
  <si>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</si>
  <si>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</si>
  <si>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</si>
  <si>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</si>
  <si>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</si>
  <si>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</si>
  <si>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</si>
  <si>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</si>
  <si>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</si>
  <si>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</si>
  <si>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</si>
  <si>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</si>
  <si>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</si>
  <si>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</si>
  <si>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</si>
  <si>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</si>
  <si>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</si>
  <si>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</si>
  <si>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</si>
  <si>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</si>
  <si>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</si>
  <si>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</si>
  <si>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</si>
  <si>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</si>
  <si>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</si>
  <si>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</si>
  <si>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</si>
  <si>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</si>
  <si>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</si>
  <si>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</si>
  <si>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</si>
  <si>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</si>
  <si>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</si>
  <si>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</si>
  <si>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</si>
  <si>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</si>
  <si>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</si>
  <si>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</si>
  <si>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</si>
  <si>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</si>
  <si>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</si>
  <si>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</si>
  <si>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</si>
  <si>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</si>
  <si>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</si>
  <si>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</si>
  <si>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</si>
  <si>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</si>
  <si>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</si>
  <si>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</si>
  <si>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</si>
  <si>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</si>
  <si>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</si>
  <si>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</si>
  <si>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</si>
  <si>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</si>
  <si>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</si>
  <si>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</si>
  <si>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</si>
  <si>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</si>
  <si>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</si>
  <si>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</si>
  <si>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</si>
  <si>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</si>
  <si>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</si>
  <si>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</si>
  <si>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</si>
  <si>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</si>
  <si>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</si>
  <si>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</si>
  <si>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</si>
  <si>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</si>
  <si>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</si>
  <si>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</si>
  <si>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</si>
  <si>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</si>
  <si>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</si>
  <si>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</si>
  <si>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</si>
  <si>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</si>
  <si>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</si>
  <si>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</si>
  <si>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</si>
  <si>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</si>
  <si>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</si>
  <si>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</si>
  <si>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</si>
  <si>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</si>
  <si>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</si>
  <si>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</si>
  <si>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</si>
  <si>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</si>
  <si>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</si>
  <si>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</si>
  <si>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</si>
  <si>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</si>
  <si>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</si>
  <si>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</si>
  <si>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</si>
  <si>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</si>
  <si>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</si>
  <si>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</si>
  <si>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</si>
  <si>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</si>
  <si>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</si>
  <si>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</si>
  <si>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</si>
  <si>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</si>
  <si>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</si>
  <si>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</si>
  <si>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</si>
  <si>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</si>
  <si>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</si>
  <si>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</si>
  <si>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</si>
  <si>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</si>
  <si>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</si>
  <si>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</si>
  <si>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</si>
  <si>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</si>
  <si>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</si>
  <si>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</si>
  <si>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</si>
  <si>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</si>
  <si>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</si>
  <si>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</si>
  <si>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</si>
  <si>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</si>
  <si>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</si>
  <si>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</si>
  <si>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</si>
  <si>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</si>
  <si>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</si>
  <si>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</si>
  <si>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</si>
  <si>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</si>
  <si>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</si>
  <si>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</si>
  <si>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</si>
  <si>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</si>
  <si>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</si>
  <si>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</si>
  <si>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</si>
  <si>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</si>
  <si>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</si>
  <si>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</si>
  <si>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</si>
  <si>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</si>
  <si>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</si>
  <si>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</si>
  <si>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</si>
  <si>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</si>
  <si>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</si>
  <si>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</si>
  <si>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</si>
  <si>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</si>
  <si>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</si>
  <si>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</si>
  <si>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</si>
  <si>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</si>
  <si>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</si>
  <si>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</si>
  <si>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</si>
  <si>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</si>
  <si>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</si>
  <si>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</si>
  <si>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</si>
  <si>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</si>
  <si>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</si>
  <si>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</si>
  <si>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</si>
  <si>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</si>
  <si>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</si>
  <si>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</si>
  <si>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</si>
  <si>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</si>
  <si>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</si>
  <si>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</si>
  <si>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</si>
  <si>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</si>
  <si>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</si>
  <si>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</si>
  <si>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</si>
  <si>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</si>
  <si>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</si>
  <si>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</si>
  <si>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</si>
  <si>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</si>
  <si>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</si>
  <si>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</si>
  <si>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</si>
  <si>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</si>
  <si>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</si>
  <si>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</si>
  <si>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</si>
  <si>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</si>
  <si>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</si>
  <si>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</si>
  <si>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</si>
  <si>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</si>
  <si>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</si>
  <si>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</si>
  <si>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</si>
  <si>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</si>
  <si>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</si>
  <si>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</si>
  <si>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</si>
  <si>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</si>
  <si>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</si>
  <si>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</si>
  <si>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</si>
  <si>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</si>
  <si>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</si>
  <si>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</si>
  <si>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</si>
  <si>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</si>
  <si>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</si>
  <si>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</si>
  <si>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</si>
  <si>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</si>
  <si>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</si>
  <si>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</si>
  <si>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</si>
  <si>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</si>
  <si>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</si>
  <si>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</si>
  <si>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</si>
  <si>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</si>
  <si>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</si>
  <si>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</si>
  <si>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</si>
  <si>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</si>
  <si>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</si>
  <si>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</si>
  <si>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</si>
  <si>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</si>
  <si>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</si>
  <si>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</si>
  <si>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</si>
  <si>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</si>
  <si>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</si>
  <si>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</si>
  <si>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</si>
  <si>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</si>
  <si>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</si>
  <si>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</si>
  <si>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</si>
  <si>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</si>
  <si>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</si>
  <si>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</si>
  <si>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</si>
  <si>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</si>
  <si>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</si>
  <si>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</si>
  <si>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</si>
  <si>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</si>
  <si>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</si>
  <si>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</si>
  <si>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</si>
  <si>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</si>
  <si>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</si>
  <si>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</si>
  <si>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</si>
  <si>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</si>
  <si>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</si>
  <si>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</si>
  <si>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</si>
  <si>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</si>
  <si>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</si>
  <si>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</si>
  <si>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</si>
  <si>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</si>
  <si>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</si>
  <si>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</si>
  <si>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</si>
  <si>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</si>
  <si>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</si>
  <si>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</si>
  <si>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</si>
  <si>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</si>
  <si>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</si>
  <si>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</si>
  <si>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</si>
  <si>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</si>
  <si>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</si>
  <si>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</si>
  <si>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</si>
  <si>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</si>
  <si>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</si>
  <si>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</si>
  <si>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</si>
  <si>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</si>
  <si>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</si>
  <si>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</si>
  <si>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</si>
  <si>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</si>
  <si>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</si>
  <si>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</si>
  <si>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</si>
  <si>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</si>
  <si>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</si>
  <si>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</si>
  <si>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</si>
  <si>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</si>
  <si>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</si>
  <si>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</si>
  <si>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</si>
  <si>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</si>
  <si>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</si>
  <si>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</si>
  <si>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</si>
  <si>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</si>
  <si>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</si>
  <si>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</si>
  <si>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</si>
  <si>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</si>
  <si>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</si>
  <si>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</si>
  <si>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</si>
  <si>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</si>
  <si>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</si>
  <si>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</si>
  <si>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</si>
  <si>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</si>
  <si>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</si>
  <si>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</si>
  <si>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</si>
  <si>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</si>
  <si>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</si>
  <si>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</si>
  <si>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</si>
  <si>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</si>
  <si>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</si>
  <si>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</si>
  <si>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</si>
  <si>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</si>
  <si>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</si>
  <si>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</si>
  <si>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</si>
  <si>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</si>
  <si>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</si>
  <si>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</si>
  <si>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</si>
  <si>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</si>
  <si>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</si>
  <si>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</si>
  <si>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</si>
  <si>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</si>
  <si>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</si>
  <si>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</si>
  <si>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</si>
  <si>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</si>
  <si>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</si>
  <si>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</si>
  <si>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</si>
  <si>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</si>
  <si>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</si>
  <si>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</si>
  <si>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</si>
  <si>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</si>
  <si>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</si>
  <si>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</si>
  <si>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</si>
  <si>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</si>
  <si>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</si>
  <si>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</si>
  <si>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</si>
  <si>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</si>
  <si>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</si>
  <si>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</si>
  <si>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</si>
  <si>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</si>
  <si>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</si>
  <si>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</si>
  <si>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</si>
  <si>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</si>
  <si>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</si>
  <si>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</si>
  <si>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</si>
  <si>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</si>
  <si>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</si>
  <si>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</si>
  <si>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</si>
  <si>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</si>
  <si>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</si>
  <si>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</si>
  <si>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</si>
  <si>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</si>
  <si>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</si>
  <si>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</si>
  <si>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</si>
  <si>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</si>
  <si>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</si>
  <si>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</si>
  <si>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</si>
  <si>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</si>
  <si>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</si>
  <si>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</si>
  <si>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</si>
  <si>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</si>
  <si>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</si>
  <si>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</si>
  <si>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</si>
  <si>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</si>
  <si>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</si>
  <si>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</si>
  <si>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</si>
  <si>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</si>
  <si>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</si>
  <si>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</si>
  <si>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</si>
  <si>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</si>
  <si>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</si>
  <si>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</si>
  <si>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</si>
  <si>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</si>
  <si>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</si>
  <si>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</si>
  <si>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</si>
  <si>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</si>
  <si>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</si>
  <si>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</si>
  <si>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</si>
  <si>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</si>
  <si>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</si>
  <si>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</si>
  <si>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</si>
  <si>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</si>
  <si>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</si>
  <si>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</si>
  <si>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</si>
  <si>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</si>
  <si>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</si>
  <si>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</si>
  <si>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</si>
  <si>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</si>
  <si>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</si>
  <si>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</si>
  <si>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</si>
  <si>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</si>
  <si>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</si>
  <si>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</si>
  <si>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</si>
  <si>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</si>
  <si>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</si>
  <si>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</si>
  <si>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</si>
  <si>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</si>
  <si>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</si>
  <si>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</si>
  <si>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</si>
  <si>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</si>
  <si>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</si>
  <si>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</si>
  <si>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</si>
  <si>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</si>
  <si>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</si>
  <si>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</si>
  <si>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</si>
  <si>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</si>
  <si>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</si>
  <si>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</si>
  <si>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</si>
  <si>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</si>
  <si>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</si>
  <si>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</si>
  <si>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</si>
  <si>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</si>
  <si>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</si>
  <si>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</si>
  <si>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</si>
  <si>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</si>
  <si>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</si>
  <si>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</si>
  <si>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</si>
  <si>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</si>
  <si>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</si>
  <si>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</si>
  <si>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</si>
  <si>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</si>
  <si>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</si>
  <si>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</si>
  <si>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</si>
  <si>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</si>
  <si>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</si>
  <si>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</si>
  <si>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</si>
  <si>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</si>
  <si>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</si>
  <si>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</si>
  <si>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</si>
  <si>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</si>
  <si>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</si>
  <si>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</si>
  <si>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</si>
  <si>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</si>
  <si>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</si>
  <si>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</si>
  <si>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</si>
  <si>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</si>
  <si>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</si>
  <si>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</si>
  <si>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</si>
  <si>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</si>
  <si>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</si>
  <si>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</si>
  <si>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</si>
  <si>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</si>
  <si>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</si>
  <si>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</si>
  <si>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</si>
  <si>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</si>
  <si>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</si>
  <si>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</si>
  <si>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</si>
  <si>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</si>
  <si>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</si>
  <si>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</si>
  <si>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</si>
  <si>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</si>
  <si>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</si>
  <si>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</si>
  <si>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</si>
  <si>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</si>
  <si>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</si>
  <si>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</si>
  <si>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</si>
  <si>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</si>
  <si>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</si>
  <si>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</si>
  <si>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</si>
  <si>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</si>
  <si>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</si>
  <si>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</si>
  <si>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</si>
  <si>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</si>
  <si>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</si>
  <si>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</si>
  <si>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</si>
  <si>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</si>
  <si>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</si>
  <si>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</si>
  <si>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</si>
  <si>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</si>
  <si>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</si>
  <si>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</si>
  <si>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</si>
  <si>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</si>
  <si>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</si>
  <si>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</si>
  <si>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</si>
  <si>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</si>
  <si>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</si>
  <si>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</si>
  <si>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</si>
  <si>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</si>
  <si>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</si>
  <si>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</si>
  <si>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</si>
  <si>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</si>
  <si>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</si>
  <si>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</si>
  <si>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</si>
  <si>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</si>
  <si>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</si>
  <si>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</si>
  <si>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</si>
  <si>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</si>
  <si>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</si>
  <si>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</si>
  <si>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</si>
  <si>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</si>
  <si>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</si>
  <si>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</si>
  <si>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</si>
  <si>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</si>
  <si>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</si>
  <si>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</si>
  <si>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</si>
  <si>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</si>
  <si>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</si>
  <si>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</si>
  <si>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</si>
  <si>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</si>
  <si>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</si>
  <si>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</si>
  <si>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</si>
  <si>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</si>
  <si>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</si>
  <si>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</si>
  <si>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</si>
  <si>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</si>
  <si>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</si>
  <si>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</si>
  <si>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</si>
  <si>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</si>
  <si>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</si>
  <si>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</si>
  <si>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</si>
  <si>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</si>
  <si>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</si>
  <si>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</si>
  <si>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</si>
  <si>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</si>
  <si>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</si>
  <si>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</si>
  <si>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</si>
  <si>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</si>
  <si>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</si>
  <si>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</si>
  <si>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</si>
  <si>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</si>
  <si>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</si>
  <si>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</si>
  <si>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</si>
  <si>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</si>
  <si>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</si>
  <si>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</si>
  <si>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</si>
  <si>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</si>
  <si>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</si>
  <si>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</si>
  <si>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</si>
  <si>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</si>
  <si>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</si>
  <si>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</si>
  <si>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</si>
  <si>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</si>
  <si>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</si>
  <si>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</si>
  <si>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</si>
  <si>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</si>
  <si>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</si>
  <si>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</si>
  <si>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</si>
  <si>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</si>
  <si>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</si>
  <si>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</si>
  <si>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</si>
  <si>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</si>
  <si>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</si>
  <si>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</si>
  <si>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</si>
  <si>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</si>
  <si>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</si>
  <si>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</si>
  <si>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</si>
  <si>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</si>
  <si>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</si>
  <si>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</si>
  <si>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</si>
  <si>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</si>
  <si>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</si>
  <si>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</si>
  <si>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</si>
  <si>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</si>
  <si>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</si>
  <si>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</si>
  <si>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</si>
  <si>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</si>
  <si>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</si>
  <si>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</si>
  <si>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</si>
  <si>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</si>
  <si>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</si>
  <si>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</si>
  <si>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</si>
  <si>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</si>
  <si>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</si>
  <si>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</si>
  <si>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</si>
  <si>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</si>
  <si>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</si>
  <si>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</si>
  <si>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</si>
  <si>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</si>
  <si>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</si>
  <si>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</si>
  <si>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</si>
  <si>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</si>
  <si>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</si>
  <si>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</si>
  <si>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</si>
  <si>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</si>
  <si>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</si>
  <si>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</si>
  <si>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</si>
  <si>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</si>
  <si>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</si>
  <si>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</si>
  <si>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</si>
  <si>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</si>
  <si>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</si>
  <si>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</si>
  <si>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</si>
  <si>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</si>
  <si>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</si>
  <si>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</si>
  <si>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</si>
  <si>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</si>
  <si>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</si>
  <si>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</si>
  <si>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</si>
  <si>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</si>
  <si>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</si>
  <si>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</si>
  <si>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</si>
  <si>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</si>
  <si>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</si>
  <si>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</si>
  <si>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</si>
  <si>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</si>
  <si>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</si>
  <si>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</si>
  <si>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</si>
  <si>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</si>
  <si>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</si>
  <si>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</si>
  <si>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</si>
  <si>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</si>
  <si>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</si>
  <si>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</si>
  <si>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</si>
  <si>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</si>
  <si>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</si>
  <si>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</si>
  <si>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</si>
  <si>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</si>
  <si>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</si>
  <si>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</si>
  <si>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</si>
  <si>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</si>
  <si>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</si>
  <si>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</si>
  <si>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</si>
  <si>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</si>
  <si>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</si>
  <si>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</si>
  <si>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</si>
  <si>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</si>
  <si>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</si>
  <si>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</si>
  <si>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</si>
  <si>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</si>
  <si>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</si>
  <si>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</si>
  <si>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</si>
  <si>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</si>
  <si>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</si>
  <si>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</si>
  <si>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</si>
  <si>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</si>
  <si>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</si>
  <si>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</si>
  <si>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</si>
  <si>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</si>
  <si>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</si>
  <si>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</si>
  <si>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</si>
  <si>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</si>
  <si>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</si>
  <si>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</si>
  <si>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</si>
  <si>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</si>
  <si>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</si>
  <si>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</si>
  <si>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</si>
  <si>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</si>
  <si>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</si>
  <si>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</si>
  <si>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</si>
  <si>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</si>
  <si>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</si>
  <si>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</si>
  <si>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</si>
  <si>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</si>
  <si>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</si>
  <si>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</si>
  <si>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</si>
  <si>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</si>
  <si>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</si>
  <si>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</si>
  <si>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</si>
  <si>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</si>
  <si>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</si>
  <si>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</si>
  <si>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</si>
  <si>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</si>
  <si>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</si>
  <si>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</si>
  <si>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</si>
  <si>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</si>
  <si>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</si>
  <si>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</si>
  <si>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</si>
  <si>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</si>
  <si>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</si>
  <si>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</si>
  <si>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</si>
  <si>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</si>
  <si>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</si>
  <si>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</si>
  <si>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</si>
  <si>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</si>
  <si>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</si>
  <si>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</si>
  <si>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</si>
  <si>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</si>
  <si>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</si>
  <si>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</si>
  <si>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</si>
  <si>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</si>
  <si>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</si>
  <si>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</si>
  <si>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</si>
  <si>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</si>
  <si>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</si>
  <si>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</si>
  <si>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</si>
  <si>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</si>
  <si>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</si>
  <si>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</si>
  <si>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</si>
  <si>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</si>
  <si>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</si>
  <si>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</si>
  <si>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</si>
  <si>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</si>
  <si>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</si>
  <si>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</si>
  <si>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</si>
  <si>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</si>
  <si>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</si>
  <si>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</si>
  <si>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</si>
  <si>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</si>
  <si>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</si>
  <si>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</si>
  <si>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</si>
  <si>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</si>
  <si>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</si>
  <si>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</si>
  <si>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</si>
  <si>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</si>
  <si>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</si>
  <si>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</si>
  <si>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</si>
  <si>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</si>
  <si>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</si>
  <si>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</si>
  <si>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</si>
  <si>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</si>
  <si>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</si>
  <si>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</si>
  <si>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</si>
  <si>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</si>
  <si>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</si>
  <si>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</si>
  <si>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</si>
  <si>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</si>
  <si>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</si>
  <si>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</si>
  <si>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</si>
  <si>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</si>
  <si>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</si>
  <si>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</si>
  <si>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</si>
  <si>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</si>
  <si>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</si>
  <si>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</si>
  <si>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</si>
  <si>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</si>
  <si>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</si>
  <si>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</si>
  <si>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</si>
  <si>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</si>
  <si>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</si>
  <si>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</si>
  <si>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</si>
  <si>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</si>
  <si>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</si>
  <si>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</si>
  <si>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</si>
  <si>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</si>
  <si>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</si>
  <si>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</si>
  <si>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</si>
  <si>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</si>
  <si>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</si>
  <si>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</si>
  <si>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</si>
  <si>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</si>
  <si>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</si>
  <si>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</si>
  <si>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</si>
  <si>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</si>
  <si>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</si>
  <si>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</si>
  <si>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</si>
  <si>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</si>
  <si>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</si>
  <si>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</si>
  <si>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</si>
  <si>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</si>
  <si>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</si>
  <si>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</si>
  <si>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</si>
  <si>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</si>
  <si>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</si>
  <si>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</si>
  <si>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</si>
  <si>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</si>
  <si>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</si>
  <si>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</si>
  <si>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</si>
  <si>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</si>
  <si>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</si>
  <si>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</si>
  <si>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</si>
  <si>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</si>
  <si>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</si>
  <si>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</si>
  <si>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</si>
  <si>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</si>
  <si>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</si>
  <si>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</si>
  <si>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</si>
  <si>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</si>
  <si>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</si>
  <si>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</si>
  <si>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</si>
  <si>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</si>
  <si>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</si>
  <si>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</si>
  <si>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</si>
  <si>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</si>
  <si>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</si>
  <si>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</si>
  <si>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</si>
  <si>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</si>
  <si>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</si>
  <si>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</si>
  <si>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</si>
  <si>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</si>
  <si>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</si>
  <si>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</si>
  <si>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</si>
  <si>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</si>
  <si>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</si>
  <si>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</si>
  <si>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</si>
  <si>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</si>
  <si>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</si>
  <si>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</si>
  <si>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</si>
  <si>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</si>
  <si>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</si>
  <si>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</si>
  <si>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</si>
  <si>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</si>
  <si>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</si>
  <si>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</si>
  <si>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</si>
  <si>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</si>
  <si>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</si>
  <si>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</si>
  <si>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</si>
  <si>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</si>
  <si>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</si>
  <si>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</si>
  <si>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</si>
  <si>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</si>
  <si>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</si>
  <si>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</si>
  <si>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</si>
  <si>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</si>
  <si>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</si>
  <si>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</si>
  <si>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</si>
  <si>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</si>
  <si>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</si>
  <si>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</si>
  <si>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</si>
  <si>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</si>
  <si>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</si>
  <si>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</si>
  <si>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</si>
  <si>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</si>
  <si>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</si>
  <si>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</si>
  <si>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</si>
  <si>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</si>
  <si>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</si>
  <si>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</si>
  <si>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</si>
  <si>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</si>
  <si>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</si>
  <si>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</si>
  <si>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</si>
  <si>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</si>
  <si>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</si>
  <si>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</si>
  <si>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</si>
  <si>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</si>
  <si>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</si>
  <si>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</si>
  <si>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</si>
  <si>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</si>
  <si>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</si>
  <si>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</si>
  <si>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</si>
  <si>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</si>
  <si>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</si>
  <si>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</si>
  <si>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</si>
  <si>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</si>
  <si>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</si>
  <si>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</si>
  <si>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</si>
  <si>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</si>
  <si>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</si>
  <si>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</si>
  <si>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</si>
  <si>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</si>
  <si>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</si>
  <si>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</si>
  <si>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</si>
  <si>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</si>
  <si>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</si>
  <si>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</si>
  <si>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</si>
  <si>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</si>
  <si>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</si>
  <si>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</si>
  <si>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</si>
  <si>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</si>
  <si>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</si>
  <si>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</si>
  <si>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</si>
  <si>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</si>
  <si>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</si>
  <si>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</si>
  <si>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</si>
  <si>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</si>
  <si>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</si>
  <si>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</si>
  <si>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</si>
  <si>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</si>
  <si>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</si>
  <si>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</si>
  <si>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</si>
  <si>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</si>
  <si>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</si>
  <si>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</si>
  <si>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</si>
  <si>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</si>
  <si>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</si>
  <si>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</si>
  <si>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</si>
  <si>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</si>
  <si>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</si>
  <si>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</si>
  <si>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</si>
  <si>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</si>
  <si>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</si>
  <si>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</si>
  <si>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</si>
  <si>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</si>
  <si>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</si>
  <si>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</si>
  <si>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</si>
  <si>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</si>
  <si>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</si>
  <si>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</si>
  <si>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</si>
  <si>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</si>
  <si>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</si>
  <si>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</si>
  <si>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</si>
  <si>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</si>
  <si>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</si>
  <si>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</si>
  <si>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</si>
  <si>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</si>
  <si>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</si>
  <si>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</si>
  <si>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</si>
  <si>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</si>
  <si>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</si>
  <si>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</si>
  <si>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</si>
  <si>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</si>
  <si>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</si>
  <si>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</si>
  <si>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</si>
  <si>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</si>
  <si>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</si>
  <si>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</si>
  <si>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</si>
  <si>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</si>
  <si>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</si>
  <si>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</si>
  <si>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</si>
  <si>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</si>
  <si>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</si>
  <si>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</si>
  <si>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</si>
  <si>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</si>
  <si>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</si>
  <si>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</si>
  <si>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</si>
  <si>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</si>
  <si>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</si>
  <si>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</si>
  <si>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</si>
  <si>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</si>
  <si>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</si>
  <si>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</si>
  <si>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</si>
  <si>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</si>
  <si>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</si>
  <si>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</si>
  <si>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</si>
  <si>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</si>
  <si>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</si>
  <si>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</si>
  <si>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</si>
  <si>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</si>
  <si>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</si>
  <si>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</si>
  <si>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</si>
  <si>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</si>
  <si>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</si>
  <si>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</si>
  <si>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</si>
  <si>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</si>
  <si>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</si>
  <si>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</si>
  <si>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</si>
  <si>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</si>
  <si>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</si>
  <si>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</si>
  <si>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</si>
  <si>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</si>
  <si>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</si>
  <si>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</si>
  <si>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</si>
  <si>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</si>
  <si>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</si>
  <si>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</si>
  <si>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</si>
  <si>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</si>
  <si>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</si>
  <si>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</si>
  <si>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</si>
  <si>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</si>
  <si>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</si>
  <si>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</si>
  <si>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</si>
  <si>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</si>
  <si>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</si>
  <si>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</si>
  <si>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</si>
  <si>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</si>
  <si>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</si>
  <si>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</si>
  <si>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</si>
  <si>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</si>
  <si>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</si>
  <si>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</si>
  <si>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</si>
  <si>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</si>
  <si>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</si>
  <si>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</si>
  <si>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</si>
  <si>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</si>
  <si>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</si>
  <si>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</si>
  <si>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</si>
  <si>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</si>
  <si>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</si>
  <si>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</si>
  <si>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</si>
  <si>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</si>
  <si>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</si>
  <si>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</si>
  <si>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</si>
  <si>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</si>
  <si>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</si>
  <si>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</si>
  <si>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</si>
  <si>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</si>
  <si>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</si>
  <si>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</si>
  <si>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</si>
  <si>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</si>
  <si>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</si>
  <si>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</si>
  <si>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</si>
  <si>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</si>
  <si>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</si>
  <si>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</si>
  <si>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</si>
  <si>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</si>
  <si>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</si>
  <si>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</si>
  <si>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</si>
  <si>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</si>
  <si>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</si>
  <si>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</si>
  <si>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</si>
  <si>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</si>
  <si>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</si>
  <si>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</si>
  <si>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</si>
  <si>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</si>
  <si>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</si>
  <si>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</si>
  <si>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</si>
  <si>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</si>
  <si>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</si>
  <si>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</si>
  <si>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</si>
  <si>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</si>
  <si>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</si>
  <si>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</si>
  <si>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</si>
  <si>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</si>
  <si>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</si>
  <si>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</si>
  <si>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</si>
  <si>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</si>
  <si>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</si>
  <si>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</si>
  <si>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</si>
  <si>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</si>
  <si>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</si>
  <si>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</si>
  <si>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</si>
  <si>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</si>
  <si>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</si>
  <si>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</si>
  <si>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</si>
  <si>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</si>
  <si>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</si>
  <si>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</si>
  <si>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</si>
  <si>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</si>
  <si>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</si>
  <si>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</si>
  <si>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</si>
  <si>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</si>
  <si>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</si>
  <si>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</si>
  <si>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</si>
  <si>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</si>
  <si>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</si>
  <si>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</si>
  <si>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</si>
  <si>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</si>
  <si>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</si>
  <si>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</si>
  <si>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</si>
  <si>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</si>
  <si>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</si>
  <si>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</si>
  <si>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</si>
  <si>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</si>
  <si>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</si>
  <si>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</si>
  <si>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</si>
  <si>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</si>
  <si>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</si>
  <si>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</si>
  <si>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</si>
  <si>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</si>
  <si>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</si>
  <si>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</si>
  <si>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</si>
  <si>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</si>
  <si>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</si>
  <si>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</si>
  <si>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</si>
  <si>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</si>
  <si>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</si>
  <si>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</si>
  <si>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</si>
  <si>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</si>
  <si>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</si>
  <si>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</si>
  <si>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</si>
  <si>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</si>
  <si>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</si>
  <si>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</si>
  <si>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</si>
  <si>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</si>
  <si>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</si>
  <si>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</si>
  <si>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</si>
  <si>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</si>
  <si>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</si>
  <si>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</si>
  <si>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</si>
  <si>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</si>
  <si>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</si>
  <si>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</si>
  <si>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</si>
  <si>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</si>
  <si>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</si>
  <si>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</si>
  <si>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</si>
  <si>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</si>
  <si>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</si>
  <si>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</si>
  <si>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</si>
  <si>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</si>
  <si>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</si>
  <si>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</si>
  <si>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</si>
  <si>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</si>
  <si>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</si>
  <si>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</si>
  <si>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</si>
  <si>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</si>
  <si>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</si>
  <si>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</si>
  <si>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</si>
  <si>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</si>
  <si>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</si>
  <si>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</si>
  <si>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</si>
  <si>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</si>
  <si>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</si>
  <si>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</si>
  <si>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</si>
  <si>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</si>
  <si>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</si>
  <si>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</si>
  <si>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</si>
  <si>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</si>
  <si>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</si>
  <si>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</si>
  <si>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</si>
  <si>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</si>
  <si>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</si>
  <si>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</si>
  <si>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</si>
  <si>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</si>
  <si>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</si>
  <si>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</si>
  <si>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</si>
  <si>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</si>
  <si>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</si>
  <si>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</si>
  <si>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</si>
  <si>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</si>
  <si>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</si>
  <si>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</si>
  <si>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</si>
  <si>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</si>
  <si>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</si>
  <si>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</si>
  <si>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</si>
  <si>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</si>
  <si>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</si>
  <si>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</si>
  <si>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</si>
  <si>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</si>
  <si>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</si>
  <si>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</si>
  <si>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</si>
  <si>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</si>
  <si>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</si>
  <si>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</si>
  <si>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</si>
  <si>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</si>
  <si>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</si>
  <si>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</si>
  <si>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</si>
  <si>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</si>
  <si>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</si>
  <si>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</si>
  <si>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</si>
  <si>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</si>
  <si>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</si>
  <si>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</si>
  <si>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</si>
  <si>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</si>
  <si>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</si>
  <si>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</si>
  <si>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</si>
  <si>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</si>
  <si>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</si>
  <si>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</si>
  <si>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</si>
  <si>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</si>
  <si>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</si>
  <si>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</si>
  <si>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</si>
  <si>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</si>
  <si>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</si>
  <si>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</si>
  <si>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</si>
  <si>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</si>
  <si>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</si>
  <si>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</si>
  <si>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</si>
  <si>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</si>
  <si>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</si>
  <si>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</si>
  <si>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</si>
  <si>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</si>
  <si>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</si>
  <si>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</si>
  <si>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</si>
  <si>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</si>
  <si>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</si>
  <si>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</si>
  <si>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</si>
  <si>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</si>
  <si>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</si>
  <si>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</si>
  <si>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</si>
  <si>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</si>
  <si>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</si>
  <si>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</si>
  <si>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</si>
  <si>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</si>
  <si>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</si>
  <si>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</si>
  <si>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</si>
  <si>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</si>
  <si>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</si>
  <si>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</si>
  <si>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</si>
  <si>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</si>
  <si>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</si>
  <si>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</si>
  <si>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</si>
  <si>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</si>
  <si>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</si>
  <si>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</si>
  <si>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</si>
  <si>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</si>
  <si>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</si>
  <si>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</si>
  <si>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</si>
  <si>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</si>
  <si>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</si>
  <si>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</si>
  <si>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</si>
  <si>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</si>
  <si>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</si>
  <si>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</si>
  <si>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</si>
  <si>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</si>
  <si>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</si>
  <si>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</si>
  <si>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</si>
  <si>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</si>
  <si>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</si>
  <si>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</si>
  <si>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</si>
  <si>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</si>
  <si>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</si>
  <si>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</si>
  <si>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</si>
  <si>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</si>
  <si>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</si>
  <si>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</si>
  <si>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</si>
  <si>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</si>
  <si>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</si>
  <si>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</si>
  <si>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</si>
  <si>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</si>
  <si>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</si>
  <si>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</si>
  <si>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</si>
  <si>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</si>
  <si>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</si>
  <si>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</si>
  <si>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</si>
  <si>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</si>
  <si>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</si>
  <si>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</si>
  <si>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</si>
  <si>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</si>
  <si>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</si>
  <si>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</si>
  <si>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</si>
  <si>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</si>
  <si>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</si>
  <si>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</si>
  <si>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</si>
  <si>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</si>
  <si>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</si>
  <si>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</si>
  <si>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</si>
  <si>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</si>
  <si>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</si>
  <si>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</si>
  <si>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</si>
  <si>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</si>
  <si>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</si>
  <si>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</si>
  <si>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</si>
  <si>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</si>
  <si>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</si>
  <si>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</si>
  <si>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</si>
  <si>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</si>
  <si>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</si>
  <si>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</si>
  <si>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</si>
  <si>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</si>
  <si>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</si>
  <si>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</si>
  <si>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</si>
  <si>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</si>
  <si>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</si>
  <si>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</si>
  <si>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</si>
  <si>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</si>
  <si>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</si>
  <si>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</si>
  <si>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</si>
  <si>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</si>
  <si>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</si>
  <si>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</si>
  <si>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</si>
  <si>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</si>
  <si>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</si>
  <si>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</si>
  <si>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</si>
  <si>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</si>
  <si>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</si>
  <si>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</si>
  <si>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</si>
  <si>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</si>
  <si>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</si>
  <si>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</si>
  <si>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</si>
  <si>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</si>
  <si>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</si>
  <si>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</si>
  <si>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</si>
  <si>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</si>
  <si>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</si>
  <si>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</si>
  <si>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</si>
  <si>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</si>
  <si>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</si>
  <si>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</si>
  <si>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</si>
  <si>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</si>
  <si>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</si>
  <si>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</si>
  <si>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</si>
  <si>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</si>
  <si>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</si>
  <si>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</si>
  <si>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</si>
  <si>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</si>
  <si>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</si>
  <si>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</si>
  <si>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</si>
  <si>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</si>
  <si>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</si>
  <si>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</si>
  <si>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</si>
  <si>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</si>
  <si>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</si>
  <si>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</si>
  <si>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</si>
  <si>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</si>
  <si>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</si>
  <si>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</si>
  <si>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</si>
  <si>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</si>
  <si>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</si>
  <si>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</si>
  <si>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</si>
  <si>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</si>
  <si>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</si>
  <si>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</si>
  <si>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</si>
  <si>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</si>
  <si>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</si>
  <si>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</si>
  <si>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</si>
  <si>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</si>
  <si>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</si>
  <si>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</si>
  <si>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</si>
  <si>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</si>
  <si>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</si>
  <si>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</si>
  <si>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</si>
  <si>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</si>
  <si>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</si>
  <si>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</si>
  <si>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</si>
  <si>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</si>
  <si>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</si>
  <si>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</si>
  <si>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</si>
  <si>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</si>
  <si>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</si>
  <si>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</si>
  <si>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</si>
  <si>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</si>
  <si>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</si>
  <si>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</si>
  <si>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</si>
  <si>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</si>
  <si>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</si>
  <si>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</si>
  <si>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</si>
  <si>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</si>
  <si>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</si>
  <si>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</si>
  <si>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</si>
  <si>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</si>
  <si>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</si>
  <si>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</si>
  <si>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</si>
  <si>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</si>
  <si>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</si>
  <si>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</si>
  <si>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</si>
  <si>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</si>
  <si>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</si>
  <si>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</si>
  <si>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</si>
  <si>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</si>
  <si>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</si>
  <si>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</si>
  <si>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</si>
  <si>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</si>
  <si>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</si>
  <si>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</si>
  <si>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</si>
  <si>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</si>
  <si>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</si>
  <si>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</si>
  <si>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</si>
  <si>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</si>
  <si>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</si>
  <si>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</si>
  <si>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</si>
  <si>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</si>
  <si>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</si>
  <si>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</si>
  <si>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</si>
  <si>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</si>
  <si>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</si>
  <si>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</si>
  <si>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</si>
  <si>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</si>
  <si>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</si>
  <si>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</si>
  <si>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</si>
  <si>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</si>
  <si>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</si>
  <si>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</si>
  <si>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</si>
  <si>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</si>
  <si>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</si>
  <si>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</si>
  <si>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</si>
  <si>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</si>
  <si>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</si>
  <si>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</si>
  <si>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</si>
  <si>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</si>
  <si>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</si>
  <si>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</si>
  <si>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</si>
  <si>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</si>
  <si>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</si>
  <si>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</si>
  <si>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</si>
  <si>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</si>
  <si>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</si>
  <si>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</si>
  <si>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</si>
  <si>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</si>
  <si>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</si>
  <si>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</si>
  <si>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</si>
  <si>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</si>
  <si>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</si>
  <si>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</si>
  <si>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</si>
  <si>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</si>
  <si>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</si>
  <si>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</si>
  <si>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</si>
  <si>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</si>
  <si>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</si>
  <si>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</si>
  <si>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</si>
  <si>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</si>
  <si>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</si>
  <si>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</si>
  <si>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</si>
  <si>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</si>
  <si>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</si>
  <si>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</si>
  <si>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</si>
  <si>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</si>
  <si>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</si>
  <si>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</si>
  <si>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</si>
  <si>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</si>
  <si>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</si>
  <si>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</si>
  <si>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</si>
  <si>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</si>
  <si>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</si>
  <si>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</si>
  <si>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</si>
  <si>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</si>
  <si>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</si>
  <si>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</si>
  <si>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</si>
  <si>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</si>
  <si>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</si>
  <si>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</si>
  <si>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</si>
  <si>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</si>
  <si>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</si>
  <si>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</si>
  <si>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</si>
  <si>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</si>
  <si>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</si>
  <si>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</si>
  <si>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</si>
  <si>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</si>
  <si>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</si>
  <si>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</si>
  <si>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</si>
  <si>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</si>
  <si>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</si>
  <si>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</si>
  <si>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</si>
  <si>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</si>
  <si>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</si>
  <si>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</si>
  <si>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</si>
  <si>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</si>
  <si>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</si>
  <si>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</si>
  <si>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</si>
  <si>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</si>
  <si>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</si>
  <si>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</si>
  <si>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</si>
  <si>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</si>
  <si>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</si>
  <si>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</si>
  <si>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</si>
  <si>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</si>
  <si>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</si>
  <si>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</si>
  <si>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</si>
  <si>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</si>
  <si>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</si>
  <si>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</si>
  <si>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</si>
  <si>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</si>
  <si>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</si>
  <si>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</si>
  <si>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</si>
  <si>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</si>
  <si>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</si>
  <si>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</si>
  <si>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</si>
  <si>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</si>
  <si>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</si>
  <si>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</si>
  <si>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</si>
  <si>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</si>
  <si>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</si>
  <si>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</si>
  <si>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</si>
  <si>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</si>
  <si>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</si>
  <si>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</si>
  <si>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</si>
  <si>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</si>
  <si>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</si>
  <si>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</si>
  <si>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</si>
  <si>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</si>
  <si>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</si>
  <si>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</si>
  <si>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</si>
  <si>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</si>
  <si>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</si>
  <si>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</si>
  <si>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</si>
  <si>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</si>
  <si>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</si>
  <si>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</si>
  <si>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</si>
  <si>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</si>
  <si>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</si>
  <si>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</si>
  <si>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</si>
  <si>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</si>
  <si>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</si>
  <si>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</si>
  <si>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</si>
  <si>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</si>
  <si>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</si>
  <si>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</si>
  <si>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</si>
  <si>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</si>
  <si>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</si>
  <si>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</si>
  <si>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</si>
  <si>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</si>
  <si>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</si>
  <si>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</si>
  <si>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</si>
  <si>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</si>
  <si>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</si>
  <si>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</si>
  <si>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</si>
  <si>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</si>
  <si>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</si>
  <si>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</si>
  <si>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</si>
  <si>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</si>
  <si>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</si>
  <si>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</si>
  <si>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</si>
  <si>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</si>
  <si>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</si>
  <si>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</si>
  <si>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</si>
  <si>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</si>
  <si>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</si>
  <si>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</si>
  <si>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</si>
  <si>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</si>
  <si>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</si>
  <si>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</si>
  <si>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</si>
  <si>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</si>
  <si>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</si>
  <si>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</si>
  <si>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</si>
  <si>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</si>
  <si>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</si>
  <si>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</si>
  <si>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</si>
  <si>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</si>
  <si>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</si>
  <si>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</si>
  <si>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</si>
  <si>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</si>
  <si>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</si>
  <si>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</si>
  <si>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</si>
  <si>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</si>
  <si>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</si>
  <si>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</si>
  <si>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</si>
  <si>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</si>
  <si>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</si>
  <si>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</si>
  <si>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</si>
  <si>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</si>
  <si>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</si>
  <si>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</si>
  <si>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</si>
  <si>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</si>
  <si>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</si>
  <si>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</si>
  <si>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</si>
  <si>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</si>
  <si>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</si>
  <si>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</si>
  <si>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</si>
  <si>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</si>
  <si>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</si>
  <si>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</si>
  <si>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</si>
  <si>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</si>
  <si>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</si>
  <si>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</si>
  <si>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</si>
  <si>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</si>
  <si>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</si>
  <si>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</si>
  <si>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</si>
  <si>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</si>
  <si>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</si>
  <si>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</si>
  <si>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</si>
  <si>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</si>
  <si>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</si>
  <si>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</si>
  <si>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</si>
  <si>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</si>
  <si>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</si>
  <si>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</si>
  <si>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</si>
  <si>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</si>
  <si>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</si>
  <si>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</si>
  <si>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</si>
  <si>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</si>
  <si>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</si>
  <si>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</si>
  <si>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</si>
  <si>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</si>
  <si>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</si>
  <si>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</si>
  <si>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</si>
  <si>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</si>
  <si>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</si>
  <si>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</si>
  <si>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</si>
  <si>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</si>
  <si>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</si>
  <si>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</si>
  <si>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</si>
  <si>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</si>
  <si>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</si>
  <si>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</si>
  <si>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</si>
  <si>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</si>
  <si>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</si>
  <si>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</si>
  <si>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</si>
  <si>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</si>
  <si>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</si>
  <si>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</si>
  <si>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</si>
  <si>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</si>
  <si>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</si>
  <si>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</si>
  <si>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</si>
  <si>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</si>
  <si>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</si>
  <si>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</si>
  <si>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</si>
  <si>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</si>
  <si>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</si>
  <si>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</si>
  <si>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</si>
  <si>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</si>
  <si>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</si>
  <si>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</si>
  <si>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</si>
  <si>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</si>
  <si>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</si>
  <si>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</si>
  <si>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</si>
  <si>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</si>
  <si>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</si>
  <si>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</si>
  <si>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</si>
  <si>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</si>
  <si>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</si>
  <si>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</si>
  <si>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</si>
  <si>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</si>
  <si>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</si>
  <si>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</si>
  <si>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</si>
  <si>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</si>
  <si>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</si>
  <si>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</si>
  <si>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</si>
  <si>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</si>
  <si>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</si>
  <si>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</si>
  <si>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</si>
  <si>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</si>
  <si>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</si>
  <si>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</si>
  <si>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</si>
  <si>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</si>
  <si>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</si>
  <si>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</si>
  <si>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</si>
  <si>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</si>
  <si>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</si>
  <si>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</si>
  <si>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</si>
  <si>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</si>
  <si>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</si>
  <si>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</si>
  <si>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</si>
  <si>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</si>
  <si>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</si>
  <si>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</si>
  <si>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</si>
  <si>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</si>
  <si>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</si>
  <si>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</si>
  <si>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</si>
  <si>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</si>
  <si>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</si>
  <si>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</si>
  <si>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</si>
  <si>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</si>
  <si>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</si>
  <si>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</si>
  <si>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</si>
  <si>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</si>
  <si>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</si>
  <si>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</si>
  <si>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</si>
  <si>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</si>
  <si>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</si>
  <si>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</si>
  <si>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</si>
  <si>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</si>
  <si>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</si>
  <si>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</si>
  <si>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</si>
  <si>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</si>
  <si>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</si>
  <si>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</si>
  <si>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</si>
  <si>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</si>
  <si>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</si>
  <si>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</si>
  <si>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</si>
  <si>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</si>
  <si>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</si>
  <si>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</si>
  <si>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</si>
  <si>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</si>
  <si>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</si>
  <si>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</si>
  <si>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</si>
  <si>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</si>
  <si>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</si>
  <si>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</si>
  <si>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</si>
  <si>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</si>
  <si>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</si>
  <si>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</si>
  <si>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</si>
  <si>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</si>
  <si>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</si>
  <si>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</si>
  <si>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</si>
  <si>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</si>
  <si>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</si>
  <si>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</si>
  <si>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</si>
  <si>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</si>
  <si>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</si>
  <si>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</si>
  <si>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</si>
  <si>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</si>
  <si>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</si>
  <si>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</si>
  <si>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</si>
  <si>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</si>
  <si>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</si>
  <si>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</si>
  <si>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</si>
  <si>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</si>
  <si>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</si>
  <si>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</si>
  <si>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</si>
  <si>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</si>
  <si>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</si>
  <si>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</si>
  <si>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</si>
  <si>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</si>
  <si>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</si>
  <si>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</si>
  <si>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</si>
  <si>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</si>
  <si>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</si>
  <si>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</si>
  <si>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</si>
  <si>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</si>
  <si>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</si>
  <si>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</si>
  <si>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</si>
  <si>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</si>
  <si>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</si>
  <si>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</si>
  <si>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</si>
  <si>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</si>
  <si>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</si>
  <si>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</si>
  <si>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</si>
  <si>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</si>
  <si>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</si>
  <si>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</si>
  <si>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</si>
  <si>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</si>
  <si>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</si>
  <si>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</si>
  <si>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</si>
  <si>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</si>
  <si>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</si>
  <si>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</si>
  <si>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</si>
  <si>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</si>
  <si>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</si>
  <si>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</si>
  <si>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</si>
  <si>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</si>
  <si>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</si>
  <si>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</si>
  <si>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</si>
  <si>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</si>
  <si>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</si>
  <si>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</si>
  <si>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</si>
  <si>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</si>
  <si>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</si>
  <si>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</si>
  <si>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</si>
  <si>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</si>
  <si>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</si>
  <si>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</si>
  <si>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</si>
  <si>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</si>
  <si>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</si>
  <si>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</si>
  <si>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</si>
  <si>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</si>
  <si>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</si>
  <si>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</si>
  <si>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</si>
  <si>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</si>
  <si>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</si>
  <si>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</si>
  <si>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</si>
  <si>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</si>
  <si>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</si>
  <si>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</si>
  <si>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</si>
  <si>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</si>
  <si>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</si>
  <si>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</si>
  <si>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</si>
  <si>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</si>
  <si>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</si>
  <si>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</si>
  <si>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</si>
  <si>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</si>
  <si>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</si>
  <si>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</si>
  <si>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</si>
  <si>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</si>
  <si>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</si>
  <si>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</si>
  <si>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</si>
  <si>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</si>
  <si>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</si>
  <si>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</si>
  <si>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</si>
  <si>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</si>
  <si>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</si>
  <si>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</si>
  <si>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</si>
  <si>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</si>
  <si>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</si>
  <si>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</si>
  <si>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</si>
  <si>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</si>
  <si>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</si>
  <si>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</si>
  <si>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</si>
  <si>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</si>
  <si>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</si>
  <si>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</si>
  <si>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</si>
  <si>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</si>
  <si>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</si>
  <si>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</si>
  <si>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</si>
  <si>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</si>
  <si>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</si>
  <si>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</si>
  <si>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</si>
  <si>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</si>
  <si>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</si>
  <si>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</si>
  <si>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</si>
  <si>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</si>
  <si>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</si>
  <si>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</si>
  <si>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</si>
  <si>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</si>
  <si>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</si>
  <si>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</si>
  <si>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</si>
  <si>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</si>
  <si>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</si>
  <si>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</si>
  <si>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</si>
  <si>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</si>
  <si>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</si>
  <si>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</si>
  <si>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</si>
  <si>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</si>
  <si>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</si>
  <si>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</si>
  <si>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</si>
  <si>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</si>
  <si>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</si>
  <si>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</si>
  <si>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</si>
  <si>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</si>
  <si>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</si>
  <si>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</si>
  <si>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</si>
  <si>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</si>
  <si>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</si>
  <si>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</si>
  <si>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</si>
  <si>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</si>
  <si>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</si>
  <si>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</si>
  <si>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</si>
  <si>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</si>
  <si>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</si>
  <si>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</si>
  <si>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</si>
  <si>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</si>
  <si>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</si>
  <si>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</si>
  <si>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</si>
  <si>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</si>
  <si>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</si>
  <si>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</si>
  <si>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</si>
  <si>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</si>
  <si>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</si>
  <si>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</si>
  <si>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</si>
  <si>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</si>
  <si>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</si>
  <si>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</si>
  <si>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</si>
  <si>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</si>
  <si>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</si>
  <si>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</si>
  <si>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</si>
  <si>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</si>
  <si>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</si>
  <si>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</si>
  <si>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</si>
  <si>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</si>
  <si>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</si>
  <si>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</si>
  <si>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</si>
  <si>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</si>
  <si>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</si>
  <si>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</si>
  <si>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</si>
  <si>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</si>
  <si>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</si>
  <si>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</si>
  <si>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</si>
  <si>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</si>
  <si>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</si>
  <si>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</si>
  <si>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</si>
  <si>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</si>
  <si>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</si>
  <si>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</si>
  <si>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</si>
  <si>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</si>
  <si>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</si>
  <si>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</si>
  <si>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</si>
  <si>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</si>
  <si>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</si>
  <si>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</si>
  <si>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</si>
  <si>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</si>
  <si>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</si>
  <si>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</si>
  <si>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</si>
  <si>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</si>
  <si>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</si>
  <si>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</si>
  <si>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</si>
  <si>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</si>
  <si>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</si>
  <si>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</si>
  <si>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</si>
  <si>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</si>
  <si>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</si>
  <si>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</si>
  <si>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</si>
  <si>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</si>
  <si>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</si>
  <si>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</si>
  <si>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</si>
  <si>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</si>
  <si>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</si>
  <si>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</si>
  <si>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</si>
  <si>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</si>
  <si>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</si>
  <si>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</si>
  <si>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</si>
  <si>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</si>
  <si>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</si>
  <si>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</si>
  <si>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</si>
  <si>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</si>
  <si>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</si>
  <si>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</si>
  <si>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</si>
  <si>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</si>
  <si>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</si>
  <si>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</si>
  <si>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</si>
  <si>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</si>
  <si>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</si>
  <si>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</si>
  <si>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</si>
  <si>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</si>
  <si>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</si>
  <si>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</si>
  <si>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</si>
  <si>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</si>
  <si>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</si>
  <si>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</si>
  <si>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</si>
  <si>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</si>
  <si>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</si>
  <si>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</si>
  <si>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</si>
  <si>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</si>
  <si>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</si>
  <si>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</si>
  <si>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</si>
  <si>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</si>
  <si>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</si>
  <si>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</si>
  <si>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</si>
  <si>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</si>
  <si>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</si>
  <si>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</si>
  <si>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</si>
  <si>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</si>
  <si>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</si>
  <si>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</si>
  <si>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</si>
  <si>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</si>
  <si>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</si>
  <si>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</si>
  <si>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</si>
  <si>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</si>
  <si>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</si>
  <si>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</si>
  <si>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</si>
  <si>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</si>
  <si>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</si>
  <si>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</si>
  <si>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</si>
  <si>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</si>
  <si>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</si>
  <si>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</si>
  <si>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</si>
  <si>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</si>
  <si>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</si>
  <si>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</si>
  <si>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</si>
  <si>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</si>
  <si>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</si>
  <si>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</si>
  <si>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</si>
  <si>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</si>
  <si>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</si>
  <si>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</si>
  <si>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</si>
  <si>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</si>
  <si>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</si>
  <si>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</si>
  <si>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</si>
  <si>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</si>
  <si>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</si>
  <si>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</si>
  <si>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</si>
  <si>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</si>
  <si>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</si>
  <si>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</si>
  <si>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</si>
  <si>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</si>
  <si>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</si>
  <si>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</si>
  <si>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</si>
  <si>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</si>
  <si>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</si>
  <si>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</si>
  <si>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</si>
  <si>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</si>
  <si>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</si>
  <si>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</si>
  <si>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</si>
  <si>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</si>
  <si>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</si>
  <si>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</si>
  <si>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</si>
  <si>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</si>
  <si>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</si>
  <si>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</si>
  <si>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</si>
  <si>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</si>
  <si>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</si>
  <si>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</si>
  <si>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</si>
  <si>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</si>
  <si>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</si>
  <si>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</si>
  <si>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</si>
  <si>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</si>
  <si>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</si>
  <si>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</si>
  <si>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</si>
  <si>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</si>
  <si>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</si>
  <si>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</si>
  <si>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</si>
  <si>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</si>
  <si>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</si>
  <si>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</si>
  <si>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</si>
  <si>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</si>
  <si>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</si>
  <si>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</si>
  <si>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</si>
  <si>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</si>
  <si>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</si>
  <si>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</si>
  <si>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</si>
  <si>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</si>
  <si>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</si>
  <si>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</si>
  <si>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</si>
  <si>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</si>
  <si>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</si>
  <si>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</si>
  <si>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</si>
  <si>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</si>
  <si>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</si>
  <si>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</si>
  <si>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</si>
  <si>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</si>
  <si>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</si>
  <si>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</si>
  <si>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</si>
  <si>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</si>
  <si>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</si>
  <si>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</si>
  <si>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</si>
  <si>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</si>
  <si>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</si>
  <si>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</si>
  <si>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</si>
  <si>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</si>
  <si>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</si>
  <si>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</si>
  <si>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</si>
  <si>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</si>
  <si>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</si>
  <si>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</si>
  <si>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</si>
  <si>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</si>
  <si>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</si>
  <si>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</si>
  <si>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</si>
  <si>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</si>
  <si>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</si>
  <si>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</si>
  <si>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</si>
  <si>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</si>
  <si>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</si>
  <si>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</si>
  <si>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</si>
  <si>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</si>
  <si>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</si>
  <si>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</si>
  <si>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</si>
  <si>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</si>
  <si>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</si>
  <si>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</si>
  <si>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</si>
  <si>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</si>
  <si>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</si>
  <si>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</si>
  <si>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</si>
  <si>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</si>
  <si>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</si>
  <si>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</si>
  <si>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</si>
  <si>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</si>
  <si>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</si>
  <si>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</si>
  <si>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</si>
  <si>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</si>
  <si>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</si>
  <si>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</si>
  <si>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</si>
  <si>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</si>
  <si>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</si>
  <si>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</si>
  <si>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</si>
  <si>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</si>
  <si>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</si>
  <si>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</si>
  <si>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</si>
  <si>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</si>
  <si>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</si>
  <si>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</si>
  <si>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</si>
  <si>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</si>
  <si>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</si>
  <si>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</si>
  <si>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</si>
  <si>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</si>
  <si>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</si>
  <si>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</si>
  <si>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</si>
  <si>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</si>
  <si>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</si>
  <si>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</si>
  <si>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</si>
  <si>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</si>
  <si>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</si>
  <si>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</si>
  <si>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</si>
  <si>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</si>
  <si>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</si>
  <si>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</si>
  <si>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</si>
  <si>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</si>
  <si>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</si>
  <si>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</si>
  <si>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</si>
  <si>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</si>
  <si>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</si>
  <si>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</si>
  <si>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</si>
  <si>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</si>
  <si>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</si>
  <si>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</si>
  <si>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</si>
  <si>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</si>
  <si>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</si>
  <si>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</si>
  <si>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</si>
  <si>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</si>
  <si>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</si>
  <si>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</si>
  <si>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</si>
  <si>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</si>
  <si>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</si>
  <si>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</si>
  <si>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</si>
  <si>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</si>
  <si>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</si>
  <si>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</si>
  <si>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</si>
  <si>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</si>
  <si>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</si>
  <si>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</si>
  <si>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</si>
  <si>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</si>
  <si>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</si>
  <si>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</si>
  <si>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</si>
  <si>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</si>
  <si>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</si>
  <si>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</si>
  <si>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</si>
  <si>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</si>
  <si>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</si>
  <si>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</si>
  <si>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</si>
  <si>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</si>
  <si>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</si>
  <si>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</si>
  <si>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</si>
  <si>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</si>
  <si>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</si>
  <si>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</si>
  <si>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</si>
  <si>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</si>
  <si>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</si>
  <si>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</si>
  <si>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</si>
  <si>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</si>
  <si>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</si>
  <si>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</si>
  <si>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</si>
  <si>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</si>
  <si>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</si>
  <si>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</si>
  <si>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</si>
  <si>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</si>
  <si>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</si>
  <si>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</si>
  <si>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</si>
  <si>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</si>
  <si>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</si>
  <si>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</si>
  <si>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</si>
  <si>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</si>
  <si>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</si>
  <si>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</si>
  <si>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</si>
  <si>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</si>
  <si>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</si>
  <si>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</si>
  <si>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</si>
  <si>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</si>
  <si>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</si>
  <si>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</si>
  <si>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</si>
  <si>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</si>
  <si>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</si>
  <si>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</si>
  <si>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</si>
  <si>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</si>
  <si>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</si>
  <si>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</si>
  <si>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</si>
  <si>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</si>
  <si>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</si>
  <si>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</si>
  <si>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</si>
  <si>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</si>
  <si>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</si>
  <si>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</si>
  <si>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</si>
  <si>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</si>
  <si>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</si>
  <si>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</si>
  <si>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</si>
  <si>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</si>
  <si>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</si>
  <si>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</si>
  <si>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</si>
  <si>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</si>
  <si>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</si>
  <si>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</si>
  <si>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</si>
  <si>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</si>
  <si>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</si>
  <si>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</si>
  <si>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</si>
  <si>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</si>
  <si>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</si>
  <si>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</si>
  <si>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</si>
  <si>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</si>
  <si>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</si>
  <si>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</si>
  <si>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</si>
  <si>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</si>
  <si>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</si>
  <si>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</si>
  <si>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</si>
  <si>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</si>
  <si>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</si>
  <si>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</si>
  <si>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</si>
  <si>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</si>
  <si>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</si>
  <si>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</si>
  <si>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</si>
  <si>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</si>
  <si>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</si>
  <si>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</si>
  <si>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</si>
  <si>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</si>
  <si>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</si>
  <si>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</si>
  <si>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</si>
  <si>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</si>
  <si>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</si>
  <si>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</si>
  <si>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</si>
  <si>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</si>
  <si>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</si>
  <si>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</si>
  <si>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</si>
  <si>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</si>
  <si>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</si>
  <si>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</si>
  <si>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</si>
  <si>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</si>
  <si>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</si>
  <si>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</si>
  <si>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</si>
  <si>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</si>
  <si>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</si>
  <si>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</si>
  <si>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</si>
  <si>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</si>
  <si>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</si>
  <si>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</si>
  <si>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</si>
  <si>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</si>
  <si>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</si>
  <si>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</si>
  <si>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</si>
  <si>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</si>
  <si>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</si>
  <si>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</si>
  <si>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</si>
  <si>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</si>
  <si>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</si>
  <si>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</si>
  <si>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</si>
  <si>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</si>
  <si>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</si>
  <si>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</si>
  <si>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</si>
  <si>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</si>
  <si>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</si>
  <si>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</si>
  <si>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</si>
  <si>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</si>
  <si>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</si>
  <si>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</si>
  <si>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</si>
  <si>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</si>
  <si>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</si>
  <si>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</si>
  <si>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</si>
  <si>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</si>
  <si>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</si>
  <si>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</si>
  <si>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</si>
  <si>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</si>
  <si>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</si>
  <si>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</si>
  <si>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</si>
  <si>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</si>
  <si>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</si>
  <si>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</si>
  <si>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</si>
  <si>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</si>
  <si>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</si>
  <si>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</si>
  <si>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</si>
  <si>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</si>
  <si>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</si>
  <si>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</si>
  <si>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</si>
  <si>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</si>
  <si>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</si>
  <si>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</si>
  <si>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</si>
  <si>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</si>
  <si>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</si>
  <si>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</si>
  <si>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</si>
  <si>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</si>
  <si>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</si>
  <si>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</si>
  <si>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</si>
  <si>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</si>
  <si>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</si>
  <si>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</si>
  <si>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</si>
  <si>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</si>
  <si>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</si>
  <si>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</si>
  <si>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</si>
  <si>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</si>
  <si>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</si>
  <si>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</si>
  <si>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</si>
  <si>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</si>
  <si>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</si>
  <si>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</si>
  <si>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</si>
  <si>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</si>
  <si>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</si>
  <si>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</si>
  <si>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</si>
  <si>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</si>
  <si>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</si>
  <si>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</si>
  <si>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</si>
  <si>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</si>
  <si>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</si>
  <si>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</si>
  <si>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</si>
  <si>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</si>
  <si>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</si>
  <si>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</si>
  <si>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</si>
  <si>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</si>
  <si>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</si>
  <si>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</si>
  <si>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</si>
  <si>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</si>
  <si>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</si>
  <si>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</si>
  <si>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</si>
  <si>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</si>
  <si>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</si>
  <si>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</si>
  <si>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</si>
  <si>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</si>
  <si>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</si>
  <si>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</si>
  <si>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</si>
  <si>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</si>
  <si>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</si>
  <si>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</si>
  <si>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</si>
  <si>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</si>
  <si>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</si>
  <si>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</si>
  <si>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</si>
  <si>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</si>
  <si>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</si>
  <si>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</si>
  <si>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</si>
  <si>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</si>
  <si>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</si>
  <si>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</si>
  <si>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</si>
  <si>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</si>
  <si>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</si>
  <si>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</si>
  <si>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</si>
  <si>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</si>
  <si>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</si>
  <si>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</si>
  <si>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</si>
  <si>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</si>
  <si>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</si>
  <si>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</si>
  <si>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</si>
  <si>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</si>
  <si>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</si>
  <si>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</si>
  <si>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</si>
  <si>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</si>
  <si>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</si>
  <si>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</si>
  <si>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</si>
  <si>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</si>
  <si>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</si>
  <si>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</si>
  <si>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</si>
  <si>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</si>
  <si>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</si>
  <si>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</si>
  <si>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</si>
  <si>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</si>
  <si>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</si>
  <si>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</si>
  <si>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</si>
  <si>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</si>
  <si>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</si>
  <si>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</si>
  <si>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</si>
  <si>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</si>
  <si>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</si>
  <si>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</si>
  <si>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</si>
  <si>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</si>
  <si>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</si>
  <si>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</si>
  <si>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</si>
  <si>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</si>
  <si>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</si>
  <si>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</si>
  <si>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</si>
  <si>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</si>
  <si>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</si>
  <si>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</si>
  <si>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</si>
  <si>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</si>
  <si>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</si>
  <si>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</si>
  <si>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</si>
  <si>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</si>
  <si>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</si>
  <si>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</si>
  <si>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</si>
  <si>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</si>
  <si>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</si>
  <si>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</si>
  <si>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</si>
  <si>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</si>
  <si>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</si>
  <si>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</si>
  <si>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</si>
  <si>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</si>
  <si>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</si>
  <si>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</si>
  <si>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</si>
  <si>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</si>
  <si>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</si>
  <si>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</si>
  <si>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</si>
  <si>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</si>
  <si>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</si>
  <si>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</si>
  <si>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</si>
  <si>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</si>
  <si>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</si>
  <si>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</si>
  <si>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</si>
  <si>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</si>
  <si>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</si>
  <si>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</si>
  <si>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</si>
  <si>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</si>
  <si>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</si>
  <si>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</si>
  <si>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</si>
  <si>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</si>
  <si>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</si>
  <si>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</si>
  <si>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</si>
  <si>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</si>
  <si>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</si>
  <si>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</si>
  <si>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</si>
  <si>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</si>
  <si>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</si>
  <si>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</si>
  <si>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</si>
  <si>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</si>
  <si>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</si>
  <si>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</si>
  <si>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</si>
  <si>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</si>
  <si>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</si>
  <si>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</si>
  <si>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</si>
  <si>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</si>
  <si>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</si>
  <si>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</si>
  <si>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</si>
  <si>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</si>
  <si>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</si>
  <si>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</si>
  <si>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</si>
  <si>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</si>
  <si>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</si>
  <si>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</si>
  <si>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</si>
  <si>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</si>
  <si>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</si>
  <si>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</si>
  <si>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</si>
  <si>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</si>
  <si>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</si>
  <si>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</si>
  <si>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</si>
  <si>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</si>
  <si>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</si>
  <si>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</si>
  <si>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</si>
  <si>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</si>
  <si>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</si>
  <si>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</si>
  <si>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</si>
  <si>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</si>
  <si>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</si>
  <si>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</si>
  <si>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</si>
  <si>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</si>
  <si>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</si>
  <si>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</si>
  <si>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</si>
  <si>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</si>
  <si>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</si>
  <si>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</si>
  <si>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</si>
  <si>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</si>
  <si>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</si>
  <si>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</si>
  <si>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</si>
  <si>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</si>
  <si>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</si>
  <si>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</si>
  <si>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</si>
  <si>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</si>
  <si>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</si>
  <si>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</si>
  <si>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</si>
  <si>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</si>
  <si>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</si>
  <si>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</si>
  <si>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</si>
  <si>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</si>
  <si>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</si>
  <si>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</si>
  <si>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</si>
  <si>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</si>
  <si>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</si>
  <si>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</si>
  <si>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</si>
  <si>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</si>
  <si>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</si>
  <si>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</si>
  <si>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</si>
  <si>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</si>
  <si>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</si>
  <si>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</si>
  <si>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</si>
  <si>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</si>
  <si>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</si>
  <si>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</si>
  <si>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</si>
  <si>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</si>
  <si>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</si>
  <si>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</si>
  <si>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</si>
  <si>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</si>
  <si>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</si>
  <si>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</si>
  <si>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</si>
  <si>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</si>
  <si>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</si>
  <si>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</si>
  <si>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</si>
  <si>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</si>
  <si>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</si>
  <si>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</si>
  <si>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</si>
  <si>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</si>
  <si>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</si>
  <si>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</si>
  <si>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</si>
  <si>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</si>
  <si>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</si>
  <si>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</si>
  <si>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</si>
  <si>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</si>
  <si>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</si>
  <si>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</si>
  <si>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</si>
  <si>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</si>
  <si>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</si>
  <si>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</si>
  <si>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</si>
  <si>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</si>
  <si>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</si>
  <si>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</si>
  <si>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</si>
  <si>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</si>
  <si>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</si>
  <si>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</si>
  <si>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</si>
  <si>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</si>
  <si>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</si>
  <si>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</si>
  <si>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</si>
  <si>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</si>
  <si>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</si>
  <si>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</si>
  <si>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</si>
  <si>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</si>
  <si>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</si>
  <si>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</si>
  <si>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</si>
  <si>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</si>
  <si>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</si>
  <si>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</si>
  <si>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</si>
  <si>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</si>
  <si>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</si>
  <si>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</si>
  <si>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</si>
  <si>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</si>
  <si>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</si>
  <si>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</si>
  <si>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</si>
  <si>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</si>
  <si>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</si>
  <si>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</si>
  <si>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</si>
  <si>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</si>
  <si>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</si>
  <si>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</si>
  <si>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</si>
  <si>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</si>
  <si>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</si>
  <si>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</si>
  <si>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</si>
  <si>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</si>
  <si>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</si>
  <si>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</si>
  <si>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</si>
  <si>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</si>
  <si>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</si>
  <si>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</si>
  <si>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</si>
  <si>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</si>
  <si>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</si>
  <si>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</si>
  <si>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</si>
  <si>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</si>
  <si>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</si>
  <si>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</si>
  <si>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</si>
  <si>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</si>
  <si>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</si>
  <si>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</si>
  <si>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</si>
  <si>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</si>
  <si>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</si>
  <si>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</si>
  <si>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</si>
  <si>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</si>
  <si>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</si>
  <si>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</si>
  <si>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</si>
  <si>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</si>
  <si>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</si>
  <si>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</si>
  <si>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</si>
  <si>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</si>
  <si>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</si>
  <si>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</si>
  <si>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</si>
  <si>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</si>
  <si>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</si>
  <si>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</si>
  <si>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</si>
  <si>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</si>
  <si>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</si>
  <si>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</si>
  <si>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</si>
  <si>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</si>
  <si>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</si>
  <si>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</si>
  <si>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</si>
  <si>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</si>
  <si>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</si>
  <si>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</si>
  <si>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</si>
  <si>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</si>
  <si>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</si>
  <si>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</si>
  <si>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</si>
  <si>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</si>
  <si>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</si>
  <si>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</si>
  <si>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</si>
  <si>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</si>
  <si>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</si>
  <si>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</si>
  <si>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</si>
  <si>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</si>
  <si>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</si>
  <si>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</si>
  <si>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</si>
  <si>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</si>
  <si>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</si>
  <si>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</si>
  <si>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</si>
  <si>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</si>
  <si>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</si>
  <si>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</si>
  <si>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</si>
  <si>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</si>
  <si>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</si>
  <si>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</si>
  <si>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</si>
  <si>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</si>
  <si>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</si>
  <si>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</si>
  <si>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</si>
  <si>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</si>
  <si>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</si>
  <si>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</si>
  <si>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</si>
  <si>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</si>
  <si>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</si>
  <si>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</si>
  <si>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</si>
  <si>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</si>
  <si>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</si>
  <si>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</si>
  <si>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</si>
  <si>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</si>
  <si>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</si>
  <si>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</si>
  <si>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</si>
  <si>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</si>
  <si>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</si>
  <si>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</si>
  <si>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</si>
  <si>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</si>
  <si>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</si>
  <si>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</si>
  <si>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</si>
  <si>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</si>
  <si>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</si>
  <si>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</si>
  <si>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</si>
  <si>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</si>
  <si>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</si>
  <si>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</si>
  <si>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</si>
  <si>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</si>
  <si>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</si>
  <si>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</si>
  <si>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</si>
  <si>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</si>
  <si>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</si>
  <si>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</si>
  <si>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</si>
  <si>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</si>
  <si>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</si>
  <si>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</si>
  <si>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</si>
  <si>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</si>
  <si>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</si>
  <si>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</si>
  <si>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</si>
  <si>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</si>
  <si>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</si>
  <si>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</si>
  <si>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</si>
  <si>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</si>
  <si>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</si>
  <si>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</si>
  <si>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</si>
  <si>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</si>
  <si>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</si>
  <si>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</si>
  <si>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</si>
  <si>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</si>
  <si>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</si>
  <si>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</si>
  <si>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</si>
  <si>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</si>
  <si>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</si>
  <si>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</si>
  <si>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</si>
  <si>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</si>
  <si>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</si>
  <si>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</si>
  <si>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</si>
  <si>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</si>
  <si>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</si>
  <si>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</si>
  <si>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</si>
  <si>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</si>
  <si>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</si>
  <si>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</si>
  <si>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</si>
  <si>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</si>
  <si>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</si>
  <si>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</si>
  <si>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</si>
  <si>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</si>
  <si>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</si>
  <si>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</si>
  <si>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</si>
  <si>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</si>
  <si>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</si>
  <si>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</si>
  <si>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</si>
  <si>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</si>
  <si>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</si>
  <si>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</si>
  <si>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</si>
  <si>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</si>
  <si>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</si>
  <si>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</si>
  <si>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</si>
  <si>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</si>
  <si>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</si>
  <si>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</si>
  <si>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</si>
  <si>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</si>
  <si>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</si>
  <si>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</si>
  <si>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</si>
  <si>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</si>
  <si>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</si>
  <si>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</si>
  <si>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</si>
  <si>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</si>
  <si>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</si>
  <si>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</si>
  <si>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</si>
  <si>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</si>
  <si>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</si>
  <si>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</si>
  <si>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</si>
  <si>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</si>
  <si>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</si>
  <si>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</si>
  <si>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</si>
  <si>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</si>
  <si>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</si>
  <si>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</si>
  <si>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</si>
  <si>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</si>
  <si>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</si>
  <si>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</si>
  <si>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</si>
  <si>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</si>
  <si>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</si>
  <si>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</si>
  <si>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</si>
  <si>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</si>
  <si>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</si>
  <si>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</si>
  <si>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</si>
  <si>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</si>
  <si>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</si>
  <si>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</si>
  <si>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</si>
  <si>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</si>
  <si>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</si>
  <si>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</si>
  <si>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</si>
  <si>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</si>
  <si>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</si>
  <si>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</si>
  <si>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</si>
  <si>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</si>
  <si>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</si>
  <si>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</si>
  <si>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</si>
  <si>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</si>
  <si>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</si>
  <si>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</si>
  <si>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</si>
  <si>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</si>
  <si>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</si>
  <si>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</si>
  <si>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</si>
  <si>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</si>
  <si>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</si>
  <si>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</si>
  <si>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</si>
  <si>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</si>
  <si>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</si>
  <si>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</si>
  <si>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</si>
  <si>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</si>
  <si>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</si>
  <si>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</si>
  <si>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</si>
  <si>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</si>
  <si>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</si>
  <si>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</si>
  <si>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</si>
  <si>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</si>
  <si>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</si>
  <si>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</si>
  <si>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</si>
  <si>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</si>
  <si>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</si>
  <si>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</si>
  <si>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</si>
  <si>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</si>
  <si>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</si>
  <si>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</si>
  <si>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</si>
  <si>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</si>
  <si>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</si>
  <si>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</si>
  <si>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</si>
  <si>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</si>
  <si>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</si>
  <si>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</si>
  <si>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</si>
  <si>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</si>
  <si>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</si>
  <si>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</si>
  <si>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</si>
  <si>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</si>
  <si>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</si>
  <si>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</si>
  <si>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</si>
  <si>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</si>
  <si>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</si>
  <si>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</si>
  <si>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</si>
  <si>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</si>
  <si>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</si>
  <si>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</si>
  <si>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</si>
  <si>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</si>
  <si>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</si>
  <si>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</si>
  <si>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</si>
  <si>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</si>
  <si>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</si>
  <si>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</si>
  <si>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</si>
  <si>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</si>
  <si>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</si>
  <si>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</si>
  <si>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</si>
  <si>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</si>
  <si>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</si>
  <si>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</si>
  <si>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</si>
  <si>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</si>
  <si>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</si>
  <si>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</si>
  <si>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</si>
  <si>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</si>
  <si>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</si>
  <si>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</si>
  <si>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</si>
  <si>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</si>
  <si>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</si>
  <si>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</si>
  <si>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</si>
  <si>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</si>
  <si>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</si>
  <si>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</si>
  <si>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</si>
  <si>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</si>
  <si>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</si>
  <si>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</si>
  <si>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</si>
  <si>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</si>
  <si>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</si>
  <si>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</si>
  <si>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</si>
  <si>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</si>
  <si>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</si>
  <si>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</si>
  <si>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</si>
  <si>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</si>
  <si>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</si>
  <si>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</si>
  <si>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</si>
  <si>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</si>
  <si>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</si>
  <si>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</si>
  <si>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</si>
  <si>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</si>
  <si>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</si>
  <si>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</si>
  <si>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</si>
  <si>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</si>
  <si>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</si>
  <si>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</si>
  <si>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</si>
  <si>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</si>
  <si>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</si>
  <si>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</si>
  <si>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</si>
  <si>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</si>
  <si>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</si>
  <si>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</si>
  <si>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</si>
  <si>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</si>
  <si>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</si>
  <si>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</si>
  <si>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</si>
  <si>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</si>
  <si>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</si>
  <si>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</si>
  <si>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</si>
  <si>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</si>
  <si>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</si>
  <si>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</si>
  <si>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</si>
  <si>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</si>
  <si>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</si>
  <si>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</si>
  <si>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</si>
  <si>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</si>
  <si>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</si>
  <si>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</si>
  <si>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</si>
  <si>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</si>
  <si>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</si>
  <si>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</si>
  <si>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</si>
  <si>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</si>
  <si>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</si>
  <si>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</si>
  <si>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</si>
  <si>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</si>
  <si>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</si>
  <si>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</si>
  <si>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</si>
  <si>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</si>
  <si>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</si>
  <si>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</si>
  <si>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</si>
  <si>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</si>
  <si>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</si>
  <si>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</si>
  <si>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</si>
  <si>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</si>
  <si>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</si>
  <si>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</si>
  <si>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</si>
  <si>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</si>
  <si>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</si>
  <si>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</si>
  <si>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</si>
  <si>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</si>
  <si>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</si>
  <si>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</si>
  <si>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</si>
  <si>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</si>
  <si>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</si>
  <si>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</si>
  <si>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</si>
  <si>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</si>
  <si>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</si>
  <si>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</si>
  <si>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</si>
  <si>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</si>
  <si>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</si>
  <si>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</si>
  <si>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</si>
  <si>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</si>
  <si>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</si>
  <si>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</si>
  <si>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</si>
  <si>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</si>
  <si>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</si>
  <si>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</si>
  <si>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</si>
  <si>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</si>
  <si>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</si>
  <si>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</si>
  <si>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</si>
  <si>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</si>
  <si>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</si>
  <si>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</si>
  <si>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</si>
  <si>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</si>
  <si>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</si>
  <si>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</si>
  <si>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</si>
  <si>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</si>
  <si>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</si>
  <si>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</si>
  <si>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</si>
  <si>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</si>
  <si>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</si>
  <si>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</si>
  <si>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</si>
  <si>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</si>
  <si>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</si>
  <si>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</si>
  <si>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</si>
  <si>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</si>
  <si>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</si>
  <si>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</si>
  <si>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</si>
  <si>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</si>
  <si>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</si>
  <si>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</si>
  <si>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</si>
  <si>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</si>
  <si>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</si>
  <si>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</si>
  <si>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</si>
  <si>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</si>
  <si>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</si>
  <si>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</si>
  <si>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</si>
  <si>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</si>
  <si>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</si>
  <si>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</si>
  <si>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</si>
  <si>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</si>
  <si>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</si>
  <si>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</si>
  <si>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</si>
  <si>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</si>
  <si>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</si>
  <si>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</si>
  <si>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</si>
  <si>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</si>
  <si>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</si>
  <si>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</si>
  <si>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</si>
  <si>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</si>
  <si>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</si>
  <si>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</si>
  <si>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</si>
  <si>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</si>
  <si>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</si>
  <si>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</si>
  <si>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</si>
  <si>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</si>
  <si>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</si>
  <si>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</si>
  <si>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</si>
  <si>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</si>
  <si>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</si>
  <si>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</si>
  <si>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</si>
  <si>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</si>
  <si>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</si>
  <si>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</si>
  <si>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</si>
  <si>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</si>
  <si>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</si>
  <si>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</si>
  <si>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</si>
  <si>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</si>
  <si>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</si>
  <si>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</si>
  <si>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</si>
  <si>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</si>
  <si>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</si>
  <si>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</si>
  <si>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</si>
  <si>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</si>
  <si>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</si>
  <si>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</si>
  <si>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</si>
  <si>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</si>
  <si>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</si>
  <si>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</si>
  <si>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</si>
  <si>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</si>
  <si>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</si>
  <si>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</si>
  <si>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</si>
  <si>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</si>
  <si>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</si>
  <si>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</si>
  <si>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</si>
  <si>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</si>
  <si>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</si>
  <si>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</si>
  <si>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</si>
  <si>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</si>
  <si>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</si>
  <si>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</si>
  <si>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</si>
  <si>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</si>
  <si>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</si>
  <si>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</si>
  <si>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</si>
  <si>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</si>
  <si>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</si>
  <si>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</si>
  <si>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</si>
  <si>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</si>
  <si>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</si>
  <si>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</si>
  <si>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</si>
  <si>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</si>
  <si>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</si>
  <si>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</si>
  <si>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</si>
  <si>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</si>
  <si>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</si>
  <si>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</si>
  <si>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</si>
  <si>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</si>
  <si>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</si>
  <si>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</si>
  <si>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</si>
  <si>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</si>
  <si>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</si>
  <si>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</si>
  <si>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</si>
  <si>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</si>
  <si>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</si>
  <si>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</si>
  <si>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</si>
  <si>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</si>
  <si>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</si>
  <si>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</si>
  <si>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</si>
  <si>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</si>
  <si>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</si>
  <si>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</si>
  <si>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</si>
  <si>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</si>
  <si>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</si>
  <si>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</si>
  <si>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</si>
  <si>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</si>
  <si>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</si>
  <si>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</si>
  <si>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</si>
  <si>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</si>
  <si>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</si>
  <si>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</si>
  <si>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</si>
  <si>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</si>
  <si>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</si>
  <si>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</si>
  <si>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</si>
  <si>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</si>
  <si>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</si>
  <si>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</si>
  <si>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</si>
  <si>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</si>
  <si>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</si>
  <si>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</si>
  <si>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</si>
  <si>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</si>
  <si>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</si>
  <si>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</si>
  <si>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</si>
  <si>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</si>
  <si>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</si>
  <si>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</si>
  <si>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</si>
  <si>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</si>
  <si>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</si>
  <si>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</si>
  <si>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</si>
  <si>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</si>
  <si>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</si>
  <si>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</si>
  <si>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</si>
  <si>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</si>
  <si>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</si>
  <si>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</si>
  <si>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</si>
  <si>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</si>
  <si>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</si>
  <si>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</si>
  <si>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</si>
  <si>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</si>
  <si>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</si>
  <si>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</si>
  <si>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</si>
  <si>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</si>
  <si>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</si>
  <si>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</si>
  <si>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</si>
  <si>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</si>
  <si>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</si>
  <si>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</si>
  <si>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</si>
  <si>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</si>
  <si>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</si>
  <si>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</si>
  <si>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</si>
  <si>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</si>
  <si>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</si>
  <si>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</si>
  <si>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</si>
  <si>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</si>
  <si>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</si>
  <si>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</si>
  <si>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</si>
  <si>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</si>
  <si>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</si>
  <si>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</si>
  <si>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</si>
  <si>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</si>
  <si>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</si>
  <si>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</si>
  <si>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</si>
  <si>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</si>
  <si>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</si>
  <si>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</si>
  <si>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</si>
  <si>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</si>
  <si>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</si>
  <si>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</si>
  <si>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</si>
  <si>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</si>
  <si>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</si>
  <si>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</si>
  <si>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</si>
  <si>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</si>
  <si>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</si>
  <si>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</si>
  <si>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</si>
  <si>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</si>
  <si>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</si>
  <si>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</si>
  <si>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</si>
  <si>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</si>
  <si>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</si>
  <si>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</si>
  <si>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</si>
  <si>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</si>
  <si>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</si>
  <si>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</si>
  <si>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</si>
  <si>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</si>
  <si>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</si>
  <si>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</si>
  <si>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</si>
  <si>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</si>
  <si>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</si>
  <si>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</si>
  <si>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</si>
  <si>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</si>
  <si>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</si>
  <si>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</si>
  <si>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</si>
  <si>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</si>
  <si>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</si>
  <si>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</si>
  <si>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</si>
  <si>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</si>
  <si>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</si>
  <si>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</si>
  <si>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</si>
  <si>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</si>
  <si>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</si>
  <si>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</si>
  <si>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</si>
  <si>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</si>
  <si>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</si>
  <si>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</si>
  <si>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</si>
  <si>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</si>
  <si>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</si>
  <si>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</si>
  <si>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</si>
  <si>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</si>
  <si>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</si>
  <si>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</si>
  <si>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</si>
  <si>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</si>
  <si>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</si>
  <si>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</si>
  <si>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</si>
  <si>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</si>
  <si>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</si>
  <si>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</si>
  <si>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</si>
  <si>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</si>
  <si>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</si>
  <si>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</si>
  <si>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</si>
  <si>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</si>
  <si>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</si>
  <si>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</si>
  <si>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</si>
  <si>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</si>
  <si>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</si>
  <si>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</si>
  <si>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</si>
  <si>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</si>
  <si>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</si>
  <si>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</si>
  <si>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</si>
  <si>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</si>
  <si>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</si>
  <si>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</si>
  <si>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</si>
  <si>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</si>
  <si>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</si>
  <si>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</si>
  <si>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</si>
  <si>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</si>
  <si>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</si>
  <si>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</si>
  <si>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</si>
  <si>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</si>
  <si>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</si>
  <si>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</si>
  <si>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</si>
  <si>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</si>
  <si>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</si>
  <si>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</si>
  <si>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</si>
  <si>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</si>
  <si>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</si>
  <si>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</si>
  <si>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</si>
  <si>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</si>
  <si>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</si>
  <si>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</si>
  <si>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</si>
  <si>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</si>
  <si>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</si>
  <si>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</si>
  <si>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</si>
  <si>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</si>
  <si>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</si>
  <si>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</si>
  <si>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</si>
  <si>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</si>
  <si>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</si>
  <si>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</si>
  <si>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</si>
  <si>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</si>
  <si>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</si>
  <si>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</si>
  <si>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</si>
  <si>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</si>
  <si>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</si>
  <si>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</si>
  <si>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</si>
  <si>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</si>
  <si>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</si>
  <si>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</si>
  <si>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</si>
  <si>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</si>
  <si>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</si>
  <si>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</si>
  <si>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</si>
  <si>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</si>
  <si>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</si>
  <si>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</si>
  <si>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</si>
  <si>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</si>
  <si>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</si>
  <si>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</si>
  <si>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</si>
  <si>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</si>
  <si>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</si>
  <si>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</si>
  <si>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</si>
  <si>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</si>
  <si>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</si>
  <si>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</si>
  <si>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</si>
  <si>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</si>
  <si>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</si>
  <si>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</si>
  <si>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</si>
  <si>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</si>
  <si>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</si>
  <si>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</si>
  <si>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</si>
  <si>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</si>
  <si>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</si>
  <si>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</si>
  <si>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</si>
  <si>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</si>
  <si>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</si>
  <si>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</si>
  <si>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</si>
  <si>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</si>
  <si>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</si>
  <si>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</si>
  <si>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</si>
  <si>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</si>
  <si>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</si>
  <si>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</si>
  <si>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</si>
  <si>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</si>
  <si>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</si>
  <si>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</si>
  <si>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</si>
  <si>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</si>
  <si>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</si>
  <si>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</si>
  <si>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</si>
  <si>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</si>
  <si>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</si>
  <si>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</si>
  <si>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</si>
  <si>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</si>
  <si>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</si>
  <si>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</si>
  <si>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</si>
  <si>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</si>
  <si>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</si>
  <si>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</si>
  <si>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</si>
  <si>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</si>
  <si>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</si>
  <si>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</si>
  <si>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</si>
  <si>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</si>
  <si>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</si>
  <si>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</si>
  <si>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</si>
  <si>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</si>
  <si>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</si>
  <si>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</si>
  <si>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</si>
  <si>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</si>
  <si>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</si>
  <si>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</si>
  <si>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</si>
  <si>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</si>
  <si>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</si>
  <si>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</si>
  <si>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</si>
  <si>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</si>
  <si>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</si>
  <si>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</si>
  <si>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</si>
  <si>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</si>
  <si>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</si>
  <si>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</si>
  <si>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</si>
  <si>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</si>
  <si>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</si>
  <si>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</si>
  <si>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</si>
  <si>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</si>
  <si>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</si>
  <si>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</si>
  <si>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</si>
  <si>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</si>
  <si>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</si>
  <si>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</si>
  <si>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</si>
  <si>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</si>
  <si>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</si>
  <si>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</si>
  <si>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</si>
  <si>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</si>
  <si>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</si>
  <si>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</si>
  <si>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</si>
  <si>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</si>
  <si>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</si>
  <si>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</si>
  <si>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</si>
  <si>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</si>
  <si>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</si>
  <si>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</si>
  <si>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</si>
  <si>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</si>
  <si>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</si>
  <si>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</si>
  <si>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</si>
  <si>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</si>
  <si>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</si>
  <si>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</si>
  <si>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</si>
  <si>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</si>
  <si>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</si>
  <si>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</si>
  <si>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</si>
  <si>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</si>
  <si>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</si>
  <si>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</si>
  <si>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</si>
  <si>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</si>
  <si>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</si>
  <si>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</si>
  <si>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</si>
  <si>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</si>
  <si>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</si>
  <si>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</si>
  <si>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</si>
  <si>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</si>
  <si>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</si>
  <si>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</si>
  <si>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</si>
  <si>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</si>
  <si>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</si>
  <si>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</si>
  <si>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</si>
  <si>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</si>
  <si>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</si>
  <si>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</si>
  <si>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</si>
  <si>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</si>
  <si>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</si>
  <si>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</si>
  <si>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</si>
  <si>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</si>
  <si>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</si>
  <si>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</si>
  <si>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</si>
  <si>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</si>
  <si>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</si>
  <si>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</si>
  <si>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</si>
  <si>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</si>
  <si>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</si>
  <si>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</si>
  <si>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</si>
  <si>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</si>
  <si>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</si>
  <si>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</si>
  <si>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</si>
  <si>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</si>
  <si>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</si>
  <si>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</si>
  <si>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</si>
  <si>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</si>
  <si>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</si>
  <si>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</si>
  <si>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</si>
  <si>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</si>
  <si>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</si>
  <si>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</si>
  <si>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</si>
  <si>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</si>
  <si>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</si>
  <si>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</si>
  <si>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</si>
  <si>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</si>
  <si>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</si>
  <si>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</si>
  <si>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</si>
  <si>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</si>
  <si>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</si>
  <si>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</si>
  <si>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</si>
  <si>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</si>
  <si>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</si>
  <si>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</si>
  <si>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</si>
  <si>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</si>
  <si>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</si>
  <si>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</si>
  <si>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</si>
  <si>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</si>
  <si>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</si>
  <si>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</si>
  <si>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</si>
  <si>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</si>
  <si>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</si>
  <si>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</si>
  <si>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</si>
  <si>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</si>
  <si>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</si>
  <si>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</si>
  <si>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</si>
  <si>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</si>
  <si>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</si>
  <si>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</si>
  <si>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</si>
  <si>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</si>
  <si>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</si>
  <si>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</si>
  <si>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</si>
  <si>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</si>
  <si>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</si>
  <si>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</si>
  <si>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</si>
  <si>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</si>
  <si>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</si>
  <si>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</si>
  <si>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</si>
  <si>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</si>
  <si>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</si>
  <si>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</si>
  <si>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</si>
  <si>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</si>
  <si>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</si>
  <si>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</si>
  <si>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</si>
  <si>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</si>
  <si>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</si>
  <si>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</si>
  <si>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</si>
  <si>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</si>
  <si>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</si>
  <si>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</si>
  <si>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</si>
  <si>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</si>
  <si>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</si>
  <si>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</si>
  <si>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</si>
  <si>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</si>
  <si>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</si>
  <si>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</si>
  <si>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</si>
  <si>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</si>
  <si>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</si>
  <si>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</si>
  <si>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</si>
  <si>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</si>
  <si>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</si>
  <si>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</si>
  <si>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</si>
  <si>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</si>
  <si>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</si>
  <si>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</si>
  <si>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</si>
  <si>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</si>
  <si>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</si>
  <si>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</si>
  <si>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</si>
  <si>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</si>
  <si>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</si>
  <si>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</si>
  <si>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</si>
  <si>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</si>
  <si>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</si>
  <si>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</si>
  <si>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</si>
  <si>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</si>
  <si>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</si>
  <si>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</si>
  <si>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</si>
  <si>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</si>
  <si>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</si>
  <si>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</si>
  <si>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</si>
  <si>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</si>
  <si>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</si>
  <si>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</si>
  <si>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</si>
  <si>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</si>
  <si>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</si>
  <si>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</si>
  <si>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</si>
  <si>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</si>
  <si>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</si>
  <si>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</si>
  <si>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</si>
  <si>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</si>
  <si>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</si>
  <si>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</si>
  <si>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</si>
  <si>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</si>
  <si>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</si>
  <si>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</si>
  <si>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</si>
  <si>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</si>
  <si>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</si>
  <si>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</si>
  <si>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</si>
  <si>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</si>
  <si>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</si>
  <si>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</si>
  <si>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</si>
  <si>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</si>
  <si>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</si>
  <si>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</si>
  <si>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</si>
  <si>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</si>
  <si>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</si>
  <si>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</si>
  <si>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</si>
  <si>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</si>
  <si>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</si>
  <si>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</si>
  <si>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</si>
  <si>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</si>
  <si>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</si>
  <si>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</si>
  <si>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</si>
  <si>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</si>
  <si>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</si>
  <si>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</si>
  <si>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</si>
  <si>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</si>
  <si>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</si>
  <si>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</si>
  <si>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</si>
  <si>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</si>
  <si>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</si>
  <si>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</si>
  <si>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</si>
  <si>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</si>
  <si>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</si>
  <si>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</si>
  <si>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</si>
  <si>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</si>
  <si>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</si>
  <si>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</si>
  <si>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</si>
  <si>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</si>
  <si>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</si>
  <si>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</si>
  <si>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</si>
  <si>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</si>
  <si>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</si>
  <si>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</si>
  <si>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</si>
  <si>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</si>
  <si>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</si>
  <si>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</si>
  <si>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</si>
  <si>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</si>
  <si>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</si>
  <si>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</si>
  <si>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</si>
  <si>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</si>
  <si>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</si>
  <si>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</si>
  <si>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</si>
  <si>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</si>
  <si>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</si>
  <si>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</si>
  <si>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</si>
  <si>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</si>
  <si>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</si>
  <si>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</si>
  <si>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</si>
  <si>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</si>
  <si>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</si>
  <si>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</si>
  <si>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</si>
  <si>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</si>
  <si>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</si>
  <si>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</si>
  <si>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</si>
  <si>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</si>
  <si>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</si>
  <si>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</si>
  <si>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</si>
  <si>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</si>
  <si>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</si>
  <si>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</si>
  <si>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</si>
  <si>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</si>
  <si>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</si>
  <si>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</si>
  <si>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</si>
  <si>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</si>
  <si>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</si>
  <si>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</si>
  <si>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</si>
  <si>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</si>
  <si>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</si>
  <si>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</si>
  <si>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</si>
  <si>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</si>
  <si>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</si>
  <si>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</si>
  <si>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</si>
  <si>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</si>
  <si>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</si>
  <si>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</si>
  <si>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</si>
  <si>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</si>
  <si>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</si>
  <si>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</si>
  <si>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</si>
  <si>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</si>
  <si>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</si>
  <si>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</si>
  <si>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</si>
  <si>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</si>
  <si>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</si>
  <si>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</si>
  <si>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</si>
  <si>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</si>
  <si>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</si>
  <si>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</si>
  <si>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</si>
  <si>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</si>
  <si>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</si>
  <si>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</si>
  <si>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</si>
  <si>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</si>
  <si>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</si>
  <si>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</si>
  <si>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</si>
  <si>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</si>
  <si>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</si>
  <si>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</si>
  <si>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</si>
  <si>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</si>
  <si>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</si>
  <si>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</si>
  <si>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</si>
  <si>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</si>
  <si>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</si>
  <si>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</si>
  <si>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</si>
  <si>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</si>
  <si>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</si>
  <si>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</si>
  <si>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</si>
  <si>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</si>
  <si>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</si>
  <si>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</si>
  <si>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</si>
  <si>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</si>
  <si>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</si>
  <si>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</si>
  <si>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</si>
  <si>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</si>
  <si>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</si>
  <si>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</si>
  <si>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</si>
  <si>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</si>
  <si>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</si>
  <si>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</si>
  <si>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</si>
  <si>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</si>
  <si>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</si>
  <si>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</si>
  <si>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</si>
  <si>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</si>
  <si>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</si>
  <si>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</si>
  <si>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</si>
  <si>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</si>
  <si>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</si>
  <si>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</si>
  <si>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</si>
  <si>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</si>
  <si>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</si>
  <si>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</si>
  <si>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</si>
  <si>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</si>
  <si>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</si>
  <si>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</si>
  <si>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</si>
  <si>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</si>
  <si>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</si>
  <si>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</si>
  <si>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</si>
  <si>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</si>
  <si>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</si>
  <si>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</si>
  <si>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</si>
  <si>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</si>
  <si>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</si>
  <si>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</si>
  <si>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</si>
  <si>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</si>
  <si>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</si>
  <si>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</si>
  <si>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</si>
  <si>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</si>
  <si>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</si>
  <si>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</si>
  <si>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</si>
  <si>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</si>
  <si>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</si>
  <si>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</si>
  <si>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</si>
  <si>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</si>
  <si>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</si>
  <si>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</si>
  <si>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</si>
  <si>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</si>
  <si>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</si>
  <si>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</si>
  <si>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</si>
  <si>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</si>
  <si>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</si>
  <si>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</si>
  <si>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</si>
  <si>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</si>
  <si>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</si>
  <si>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</si>
  <si>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</si>
  <si>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</si>
  <si>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</si>
  <si>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</si>
  <si>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</si>
  <si>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</si>
  <si>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</si>
  <si>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</si>
  <si>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</si>
  <si>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</si>
  <si>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</si>
  <si>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</si>
  <si>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</si>
  <si>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</si>
  <si>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</si>
  <si>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</si>
  <si>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</si>
  <si>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</si>
  <si>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</si>
  <si>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</si>
  <si>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</si>
  <si>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</si>
  <si>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</si>
  <si>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</si>
  <si>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</si>
  <si>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</si>
  <si>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</si>
  <si>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</si>
  <si>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</si>
  <si>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</si>
  <si>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</si>
  <si>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</si>
  <si>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</si>
  <si>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</si>
  <si>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</si>
  <si>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</si>
  <si>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</si>
  <si>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</si>
  <si>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</si>
  <si>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</si>
  <si>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</si>
  <si>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</si>
  <si>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</si>
  <si>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</si>
  <si>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</si>
  <si>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</si>
  <si>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</si>
  <si>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</si>
  <si>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</si>
  <si>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</si>
  <si>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</si>
  <si>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</si>
  <si>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</si>
  <si>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</si>
  <si>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</si>
  <si>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</si>
  <si>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</si>
  <si>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</si>
  <si>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</si>
  <si>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</si>
  <si>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</si>
  <si>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</si>
  <si>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</si>
  <si>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</si>
  <si>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</si>
  <si>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</si>
  <si>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</si>
  <si>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</si>
  <si>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</si>
  <si>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</si>
  <si>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</si>
  <si>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</si>
  <si>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</si>
  <si>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</si>
  <si>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</si>
  <si>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</si>
  <si>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</si>
  <si>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</si>
  <si>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</si>
  <si>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</si>
  <si>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</si>
  <si>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</si>
  <si>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</si>
  <si>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</si>
  <si>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</si>
  <si>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</si>
  <si>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</si>
  <si>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</si>
  <si>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</si>
  <si>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</si>
  <si>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</si>
  <si>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</si>
  <si>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</si>
  <si>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</si>
  <si>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</si>
  <si>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</si>
  <si>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</si>
  <si>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</si>
  <si>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</si>
  <si>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</si>
  <si>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</si>
  <si>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</si>
  <si>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</si>
  <si>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</si>
  <si>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</si>
  <si>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</si>
  <si>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</si>
  <si>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</si>
  <si>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</si>
  <si>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</si>
  <si>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</si>
  <si>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</si>
  <si>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</si>
  <si>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</si>
  <si>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</si>
  <si>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</si>
  <si>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</si>
  <si>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</si>
  <si>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</si>
  <si>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</si>
  <si>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</si>
  <si>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</si>
  <si>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</si>
  <si>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</si>
  <si>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</si>
  <si>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</si>
  <si>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</si>
  <si>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</si>
  <si>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</si>
  <si>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</si>
  <si>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</si>
  <si>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</si>
  <si>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</si>
  <si>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</si>
  <si>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</si>
  <si>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</si>
  <si>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</si>
  <si>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</si>
  <si>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</si>
  <si>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</si>
  <si>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</si>
  <si>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</si>
  <si>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</si>
  <si>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</si>
  <si>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</si>
  <si>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</si>
  <si>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</si>
  <si>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</si>
  <si>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</si>
  <si>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</si>
  <si>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</si>
  <si>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</si>
  <si>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</si>
  <si>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</si>
  <si>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</si>
  <si>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</si>
  <si>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</si>
  <si>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</si>
  <si>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</si>
  <si>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</si>
  <si>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</si>
  <si>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</si>
  <si>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</si>
  <si>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</si>
  <si>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</si>
  <si>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</si>
  <si>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</si>
  <si>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</si>
  <si>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</si>
  <si>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</si>
  <si>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</si>
  <si>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</si>
  <si>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</si>
  <si>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</si>
  <si>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</si>
  <si>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</si>
  <si>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</si>
  <si>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</si>
  <si>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</si>
  <si>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</si>
  <si>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</si>
  <si>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</si>
  <si>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</si>
  <si>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</si>
  <si>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</si>
  <si>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</si>
  <si>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</si>
  <si>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</si>
  <si>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</si>
  <si>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</si>
  <si>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</si>
  <si>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</si>
  <si>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</si>
  <si>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</si>
  <si>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</si>
  <si>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</si>
  <si>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</si>
  <si>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</si>
  <si>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</si>
  <si>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</si>
  <si>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</si>
  <si>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</si>
  <si>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</si>
  <si>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</si>
  <si>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</si>
  <si>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</si>
  <si>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</si>
  <si>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</si>
  <si>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</si>
  <si>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</si>
  <si>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</si>
  <si>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</si>
  <si>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</si>
  <si>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</si>
  <si>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</si>
  <si>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</si>
  <si>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</si>
  <si>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</si>
  <si>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</si>
  <si>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</si>
  <si>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</si>
  <si>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</si>
  <si>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</si>
  <si>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</si>
  <si>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</si>
  <si>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</si>
  <si>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</si>
  <si>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</si>
  <si>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</si>
  <si>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</si>
  <si>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</si>
  <si>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</si>
  <si>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</si>
  <si>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</si>
  <si>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</si>
  <si>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</si>
  <si>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</si>
  <si>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</si>
  <si>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</si>
  <si>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</si>
  <si>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</si>
  <si>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</si>
  <si>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</si>
  <si>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</si>
  <si>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</si>
  <si>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</si>
  <si>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</si>
  <si>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</si>
  <si>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</si>
  <si>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</si>
  <si>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</si>
  <si>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</si>
  <si>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</si>
  <si>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</si>
  <si>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</si>
  <si>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</si>
  <si>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</si>
  <si>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</si>
  <si>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</si>
  <si>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</si>
  <si>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</si>
  <si>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</si>
  <si>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</si>
  <si>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</si>
  <si>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</si>
  <si>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</si>
  <si>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</si>
  <si>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</si>
  <si>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</si>
  <si>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</si>
  <si>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</si>
  <si>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</si>
  <si>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</si>
  <si>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</si>
  <si>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</si>
  <si>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</si>
  <si>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</si>
  <si>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</si>
  <si>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</si>
  <si>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</si>
  <si>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</si>
  <si>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</si>
  <si>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</si>
  <si>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</si>
  <si>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</si>
  <si>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</si>
  <si>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</si>
  <si>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</si>
  <si>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</si>
  <si>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</si>
  <si>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</si>
  <si>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</si>
  <si>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</si>
  <si>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</si>
  <si>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</si>
  <si>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</si>
  <si>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</si>
  <si>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</si>
  <si>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</si>
  <si>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</si>
  <si>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</si>
  <si>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</si>
  <si>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</si>
  <si>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</si>
  <si>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</si>
  <si>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</si>
  <si>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</si>
  <si>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</si>
  <si>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</si>
  <si>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</si>
  <si>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</si>
  <si>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</si>
  <si>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</si>
  <si>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</si>
  <si>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</si>
  <si>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</si>
  <si>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</si>
  <si>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</si>
  <si>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</si>
  <si>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</si>
  <si>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</si>
  <si>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</si>
  <si>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</si>
  <si>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</si>
  <si>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</si>
  <si>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</si>
  <si>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</si>
  <si>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</si>
  <si>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</si>
  <si>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</si>
  <si>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</si>
  <si>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</si>
  <si>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</si>
  <si>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</si>
  <si>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</si>
  <si>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</si>
  <si>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</si>
  <si>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</si>
  <si>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</si>
  <si>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</si>
  <si>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</si>
  <si>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</si>
  <si>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</si>
  <si>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</si>
  <si>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</si>
  <si>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</si>
  <si>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</si>
  <si>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</si>
  <si>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</si>
  <si>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</si>
  <si>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</si>
  <si>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</si>
  <si>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</si>
  <si>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</si>
  <si>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</si>
  <si>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</si>
  <si>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</si>
  <si>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</si>
  <si>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</si>
  <si>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</si>
  <si>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</si>
  <si>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</si>
  <si>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</si>
  <si>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</si>
  <si>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</si>
  <si>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</si>
  <si>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</si>
  <si>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</si>
  <si>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</si>
  <si>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</si>
  <si>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</si>
  <si>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</si>
  <si>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</si>
  <si>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</si>
  <si>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</si>
  <si>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</si>
  <si>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</si>
  <si>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</si>
  <si>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</si>
  <si>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</si>
  <si>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</si>
  <si>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</si>
  <si>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</si>
  <si>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</si>
  <si>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</si>
  <si>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</si>
  <si>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</si>
  <si>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</si>
  <si>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</si>
  <si>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</si>
  <si>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</si>
  <si>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</si>
  <si>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</si>
  <si>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</si>
  <si>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</si>
  <si>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</si>
  <si>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</si>
  <si>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</si>
  <si>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</si>
  <si>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</si>
  <si>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</si>
  <si>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</si>
  <si>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</si>
  <si>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</si>
  <si>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</si>
  <si>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</si>
  <si>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</si>
  <si>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</si>
  <si>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</si>
  <si>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</si>
  <si>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</si>
  <si>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</si>
  <si>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</si>
  <si>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</si>
  <si>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</si>
  <si>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</si>
  <si>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</si>
  <si>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</si>
  <si>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</si>
  <si>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</si>
  <si>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</si>
  <si>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</si>
  <si>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</si>
  <si>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</si>
  <si>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</si>
  <si>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</si>
  <si>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</si>
  <si>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</si>
  <si>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</si>
  <si>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</si>
  <si>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</si>
  <si>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</si>
  <si>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</si>
  <si>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</si>
  <si>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</si>
  <si>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</si>
  <si>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</si>
  <si>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</si>
  <si>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</si>
  <si>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</si>
  <si>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</si>
  <si>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</si>
  <si>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</si>
  <si>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</si>
  <si>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</si>
  <si>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</si>
  <si>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</si>
  <si>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</si>
  <si>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</si>
  <si>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</si>
  <si>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</si>
  <si>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</si>
  <si>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</si>
  <si>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</si>
  <si>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</si>
  <si>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</si>
  <si>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</si>
  <si>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</si>
  <si>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</si>
  <si>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</si>
  <si>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</si>
  <si>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</si>
  <si>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</si>
  <si>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</si>
  <si>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</si>
  <si>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</si>
  <si>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</si>
  <si>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</si>
  <si>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</si>
  <si>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</si>
  <si>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</si>
  <si>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</si>
  <si>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</si>
  <si>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</si>
  <si>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</si>
  <si>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</si>
  <si>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</si>
  <si>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</si>
  <si>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</si>
  <si>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</si>
  <si>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</si>
  <si>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</si>
  <si>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</si>
  <si>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</si>
  <si>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</si>
  <si>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</si>
  <si>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</si>
  <si>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</si>
  <si>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</si>
  <si>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</si>
  <si>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</si>
  <si>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</si>
  <si>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</si>
  <si>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</si>
  <si>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</si>
  <si>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</si>
  <si>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</si>
  <si>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</si>
  <si>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</si>
  <si>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</si>
  <si>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</si>
  <si>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</si>
  <si>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</si>
  <si>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</si>
  <si>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</si>
  <si>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</si>
  <si>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</si>
  <si>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</si>
  <si>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</si>
  <si>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</si>
  <si>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</si>
  <si>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</si>
  <si>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</si>
  <si>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</si>
  <si>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</si>
  <si>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</si>
  <si>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</si>
  <si>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</si>
  <si>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</si>
  <si>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</si>
  <si>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</si>
  <si>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</si>
  <si>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</si>
  <si>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</si>
  <si>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</si>
  <si>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</si>
  <si>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</si>
  <si>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</si>
  <si>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</si>
  <si>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</si>
  <si>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</si>
  <si>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</si>
  <si>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</si>
  <si>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</si>
  <si>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</si>
  <si>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</si>
  <si>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</si>
  <si>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</si>
  <si>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</si>
  <si>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</si>
  <si>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</si>
  <si>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</si>
  <si>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</si>
  <si>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</si>
  <si>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</si>
  <si>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</si>
  <si>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</si>
  <si>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</si>
  <si>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</si>
  <si>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</si>
  <si>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</si>
  <si>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</si>
  <si>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</si>
  <si>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</si>
  <si>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</si>
  <si>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</si>
  <si>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</si>
  <si>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</si>
  <si>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</si>
  <si>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</si>
  <si>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</si>
  <si>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</si>
  <si>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</si>
  <si>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</si>
  <si>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</si>
  <si>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</si>
  <si>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</si>
  <si>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</si>
  <si>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</si>
  <si>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</si>
  <si>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</si>
  <si>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</si>
  <si>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</si>
  <si>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</si>
  <si>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</si>
  <si>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</si>
  <si>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</si>
  <si>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</si>
  <si>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</si>
  <si>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</si>
  <si>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</si>
  <si>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</si>
  <si>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</si>
  <si>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</si>
  <si>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</si>
  <si>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</si>
  <si>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</si>
  <si>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</si>
  <si>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</si>
  <si>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</si>
  <si>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</si>
  <si>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</si>
  <si>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</si>
  <si>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</si>
  <si>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</si>
  <si>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</si>
  <si>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</si>
  <si>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</si>
  <si>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</si>
  <si>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</si>
  <si>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</si>
  <si>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</si>
  <si>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</si>
  <si>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</si>
  <si>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</si>
  <si>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</si>
  <si>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</si>
  <si>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</si>
  <si>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</si>
  <si>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</si>
  <si>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</si>
  <si>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</si>
  <si>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</si>
  <si>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</si>
  <si>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</si>
  <si>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</si>
  <si>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</si>
  <si>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</si>
  <si>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</si>
  <si>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</si>
  <si>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</si>
  <si>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</si>
  <si>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</si>
  <si>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</si>
  <si>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</si>
  <si>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</si>
  <si>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</si>
  <si>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</si>
  <si>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</si>
  <si>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</si>
  <si>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</si>
  <si>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</si>
  <si>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</si>
  <si>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</si>
  <si>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</si>
  <si>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</si>
  <si>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</si>
  <si>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</si>
  <si>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</si>
  <si>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</si>
  <si>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</si>
  <si>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</si>
  <si>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</si>
  <si>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</si>
  <si>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</si>
  <si>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</si>
  <si>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</si>
  <si>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</si>
  <si>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</si>
  <si>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</si>
  <si>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</si>
  <si>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</si>
  <si>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</si>
  <si>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</si>
  <si>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</si>
  <si>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</si>
  <si>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</si>
  <si>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</si>
  <si>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</si>
  <si>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</si>
  <si>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</si>
  <si>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</si>
  <si>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</si>
  <si>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</si>
  <si>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</si>
  <si>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</si>
  <si>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</si>
  <si>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</si>
  <si>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</si>
  <si>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</si>
  <si>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</si>
  <si>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</si>
  <si>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</si>
  <si>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</si>
  <si>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</si>
  <si>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</si>
  <si>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</si>
  <si>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</si>
  <si>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</si>
  <si>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</si>
  <si>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</si>
  <si>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</si>
  <si>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</si>
  <si>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</si>
  <si>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</si>
  <si>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</si>
  <si>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</si>
  <si>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</si>
  <si>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</si>
  <si>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</si>
  <si>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</si>
  <si>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</si>
  <si>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</si>
  <si>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</si>
  <si>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</si>
  <si>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</si>
  <si>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</si>
  <si>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</si>
  <si>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</si>
  <si>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</si>
  <si>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</si>
  <si>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</si>
  <si>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</si>
  <si>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</si>
  <si>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</si>
  <si>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</si>
  <si>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</si>
  <si>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</si>
  <si>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</si>
  <si>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</si>
  <si>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</si>
  <si>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</si>
  <si>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</si>
  <si>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</si>
  <si>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</si>
  <si>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</si>
  <si>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</si>
  <si>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</si>
  <si>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</si>
  <si>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</si>
  <si>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</si>
  <si>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</si>
  <si>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</si>
  <si>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</si>
  <si>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</si>
  <si>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</si>
  <si>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</si>
  <si>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</si>
  <si>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</si>
  <si>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</si>
  <si>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</si>
  <si>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</si>
  <si>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</si>
  <si>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</si>
  <si>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</si>
  <si>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</si>
  <si>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</si>
  <si>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</si>
  <si>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</si>
  <si>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</si>
  <si>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</si>
  <si>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</si>
  <si>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</si>
  <si>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</si>
  <si>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</si>
  <si>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</si>
  <si>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</si>
  <si>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</si>
  <si>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</si>
  <si>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</si>
  <si>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</si>
  <si>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</si>
  <si>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</si>
  <si>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</si>
  <si>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</si>
  <si>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</si>
  <si>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</si>
  <si>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</si>
  <si>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</si>
  <si>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</si>
  <si>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</si>
  <si>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</si>
  <si>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</si>
  <si>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</si>
  <si>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</si>
  <si>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</si>
  <si>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</si>
  <si>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</si>
  <si>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</si>
  <si>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</si>
  <si>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</si>
  <si>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</si>
  <si>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</si>
  <si>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</si>
  <si>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</si>
  <si>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</si>
  <si>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</si>
  <si>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</si>
  <si>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</si>
  <si>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</si>
  <si>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</si>
  <si>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</si>
  <si>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</si>
  <si>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</si>
  <si>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</si>
  <si>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</si>
  <si>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</si>
  <si>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</si>
  <si>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</si>
  <si>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</si>
  <si>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</si>
  <si>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</si>
  <si>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</si>
  <si>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</si>
  <si>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</si>
  <si>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</si>
  <si>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</si>
  <si>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</si>
  <si>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</si>
  <si>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</si>
  <si>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</si>
  <si>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</si>
  <si>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</si>
  <si>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</si>
  <si>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</si>
  <si>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</si>
  <si>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</si>
  <si>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</si>
  <si>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</si>
  <si>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</si>
  <si>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</si>
  <si>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</si>
  <si>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</si>
  <si>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</si>
  <si>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</si>
  <si>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</si>
  <si>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</si>
  <si>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</si>
  <si>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</si>
  <si>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</si>
  <si>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</si>
  <si>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</si>
  <si>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</si>
  <si>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</si>
  <si>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</si>
  <si>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</si>
  <si>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</si>
  <si>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</si>
  <si>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</si>
  <si>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</si>
  <si>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</si>
  <si>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</si>
  <si>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</si>
  <si>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</si>
  <si>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</si>
  <si>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</si>
  <si>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</si>
  <si>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</si>
  <si>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</si>
  <si>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</si>
  <si>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</si>
  <si>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</si>
  <si>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</si>
  <si>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</si>
  <si>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</si>
  <si>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</si>
  <si>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</si>
  <si>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</si>
  <si>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</si>
  <si>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</si>
  <si>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</si>
  <si>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</si>
  <si>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</si>
  <si>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</si>
  <si>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</si>
  <si>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</si>
  <si>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</si>
  <si>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</si>
  <si>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</si>
  <si>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</si>
  <si>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</si>
  <si>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</si>
  <si>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</si>
  <si>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</si>
  <si>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</si>
  <si>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</si>
  <si>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</si>
  <si>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</si>
  <si>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</si>
  <si>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</si>
  <si>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</si>
  <si>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</si>
  <si>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</si>
  <si>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</si>
  <si>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</si>
  <si>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</si>
  <si>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</si>
  <si>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</si>
  <si>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</si>
  <si>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</si>
  <si>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</si>
  <si>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</si>
  <si>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</si>
  <si>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</si>
  <si>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</si>
  <si>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</si>
  <si>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</si>
  <si>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</si>
  <si>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</si>
  <si>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</si>
  <si>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</si>
  <si>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</si>
  <si>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</si>
  <si>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</si>
  <si>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</si>
  <si>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</si>
  <si>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</si>
  <si>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</si>
  <si>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</si>
  <si>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</si>
  <si>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</si>
  <si>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</si>
  <si>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</si>
  <si>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</si>
  <si>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</si>
  <si>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</si>
  <si>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</si>
  <si>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</si>
  <si>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</si>
  <si>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</si>
  <si>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</si>
  <si>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</si>
  <si>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</si>
  <si>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</si>
  <si>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</si>
  <si>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</si>
  <si>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</si>
  <si>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</si>
  <si>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</si>
  <si>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</si>
  <si>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</si>
  <si>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</si>
  <si>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</si>
  <si>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</si>
  <si>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</si>
  <si>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</si>
  <si>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</si>
  <si>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</si>
  <si>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</si>
  <si>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</si>
  <si>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</si>
  <si>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</si>
  <si>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</si>
  <si>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</si>
  <si>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</si>
  <si>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</si>
  <si>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</si>
  <si>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</si>
  <si>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</si>
  <si>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</si>
  <si>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</si>
  <si>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</si>
  <si>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</si>
  <si>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</si>
  <si>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</si>
  <si>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</si>
  <si>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</si>
  <si>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</si>
  <si>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</si>
  <si>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</si>
  <si>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</si>
  <si>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</si>
  <si>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</si>
  <si>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</si>
  <si>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</si>
  <si>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</si>
  <si>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</si>
  <si>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</si>
  <si>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</si>
  <si>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</si>
  <si>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</si>
  <si>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</si>
  <si>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</si>
  <si>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</si>
  <si>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</si>
  <si>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</si>
  <si>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</si>
  <si>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</si>
  <si>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</si>
  <si>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</si>
  <si>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</si>
  <si>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</si>
  <si>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</si>
  <si>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</si>
  <si>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</si>
  <si>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</si>
  <si>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</si>
  <si>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</si>
  <si>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</si>
  <si>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</si>
  <si>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</si>
  <si>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</si>
  <si>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</si>
  <si>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</si>
  <si>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</si>
  <si>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</si>
  <si>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</si>
  <si>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</si>
  <si>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</si>
  <si>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</si>
  <si>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</si>
  <si>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</si>
  <si>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</si>
  <si>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</si>
  <si>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</si>
  <si>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</si>
  <si>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</si>
  <si>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</si>
  <si>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</si>
  <si>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</si>
  <si>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</si>
  <si>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</si>
  <si>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</si>
  <si>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</si>
  <si>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</si>
  <si>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</si>
  <si>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</si>
  <si>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</si>
  <si>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</si>
  <si>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</si>
  <si>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</si>
  <si>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</si>
  <si>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</si>
  <si>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</si>
  <si>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</si>
  <si>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</si>
  <si>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</si>
  <si>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</si>
  <si>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</si>
  <si>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</si>
  <si>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</si>
  <si>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</si>
  <si>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</si>
  <si>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</si>
  <si>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</si>
  <si>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</si>
  <si>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</si>
  <si>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</si>
  <si>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</si>
  <si>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</si>
  <si>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</si>
  <si>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</si>
  <si>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</si>
  <si>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</si>
  <si>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</si>
  <si>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</si>
  <si>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</si>
  <si>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</si>
  <si>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</si>
  <si>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</si>
  <si>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</si>
  <si>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</si>
  <si>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</si>
  <si>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</si>
  <si>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</si>
  <si>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</si>
  <si>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</si>
  <si>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</si>
  <si>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</si>
  <si>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</si>
  <si>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</si>
  <si>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</si>
  <si>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</si>
  <si>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</si>
  <si>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</si>
  <si>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</si>
  <si>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</si>
  <si>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</si>
  <si>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</si>
  <si>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</si>
  <si>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</si>
  <si>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</si>
  <si>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</si>
  <si>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</si>
  <si>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</si>
  <si>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</si>
  <si>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</si>
  <si>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</si>
  <si>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</si>
  <si>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</si>
  <si>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</si>
  <si>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</si>
  <si>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</si>
  <si>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</si>
  <si>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</si>
  <si>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</si>
  <si>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</si>
  <si>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</si>
  <si>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</si>
  <si>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</si>
  <si>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</si>
  <si>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</si>
  <si>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</si>
  <si>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</si>
  <si>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</si>
  <si>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</si>
  <si>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</si>
  <si>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</si>
  <si>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</si>
  <si>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</si>
  <si>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</si>
  <si>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</si>
  <si>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</si>
  <si>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</si>
  <si>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</si>
  <si>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</si>
  <si>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</si>
  <si>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</si>
  <si>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</si>
  <si>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</si>
  <si>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</si>
  <si>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</si>
  <si>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</si>
  <si>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</si>
  <si>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</si>
  <si>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</si>
  <si>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</si>
  <si>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</si>
  <si>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</si>
  <si>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</si>
  <si>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</si>
  <si>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</si>
  <si>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</si>
  <si>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</si>
  <si>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</si>
  <si>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</si>
  <si>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</si>
  <si>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</si>
  <si>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</si>
  <si>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</si>
  <si>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</si>
  <si>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</si>
  <si>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</si>
  <si>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</si>
  <si>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</si>
  <si>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</si>
  <si>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</si>
  <si>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</si>
  <si>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</si>
  <si>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</si>
  <si>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</si>
  <si>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</si>
  <si>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</si>
  <si>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</si>
  <si>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</si>
  <si>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</si>
  <si>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</si>
  <si>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</si>
  <si>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</si>
  <si>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</si>
  <si>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</si>
  <si>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</si>
  <si>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</si>
  <si>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</si>
  <si>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</si>
  <si>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</si>
  <si>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</si>
  <si>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</si>
  <si>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</si>
  <si>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</si>
  <si>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</si>
  <si>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</si>
  <si>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</si>
  <si>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</si>
  <si>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</si>
  <si>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</si>
  <si>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</si>
  <si>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</si>
  <si>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</si>
  <si>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</si>
  <si>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</si>
  <si>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</si>
  <si>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</si>
  <si>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</si>
  <si>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</si>
  <si>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</si>
  <si>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</si>
  <si>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</si>
  <si>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</si>
  <si>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</si>
  <si>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</si>
  <si>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</si>
  <si>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</si>
  <si>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</si>
  <si>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</si>
  <si>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</si>
  <si>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</si>
  <si>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</si>
  <si>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</si>
  <si>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</si>
  <si>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</si>
  <si>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</si>
  <si>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</si>
  <si>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</si>
  <si>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</si>
  <si>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</si>
  <si>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</si>
  <si>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</si>
  <si>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</si>
  <si>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</si>
  <si>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</si>
  <si>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</si>
  <si>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</si>
  <si>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</si>
  <si>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</si>
  <si>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</si>
  <si>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</si>
  <si>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</si>
  <si>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</si>
  <si>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</si>
  <si>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</si>
  <si>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</si>
  <si>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</si>
  <si>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</si>
  <si>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</si>
  <si>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</si>
  <si>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</si>
  <si>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</si>
  <si>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</si>
  <si>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</si>
  <si>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</si>
  <si>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</si>
  <si>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</si>
  <si>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</si>
  <si>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</si>
  <si>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</si>
  <si>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</si>
  <si>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</si>
  <si>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</si>
  <si>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</si>
  <si>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</si>
  <si>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</si>
  <si>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</si>
  <si>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</si>
  <si>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</si>
  <si>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</si>
  <si>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</si>
  <si>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</si>
  <si>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</si>
  <si>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</si>
  <si>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</si>
  <si>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</si>
  <si>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</si>
  <si>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</si>
  <si>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</si>
  <si>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</si>
  <si>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</si>
  <si>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</si>
  <si>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</si>
  <si>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</si>
  <si>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</si>
  <si>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</si>
  <si>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</si>
  <si>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</si>
  <si>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</si>
  <si>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</si>
  <si>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</si>
  <si>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</si>
  <si>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</si>
  <si>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</si>
  <si>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</si>
  <si>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</si>
  <si>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</si>
  <si>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</si>
  <si>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</si>
  <si>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</si>
  <si>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</si>
  <si>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</si>
  <si>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</si>
  <si>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</si>
  <si>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</si>
  <si>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</si>
  <si>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</si>
  <si>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</si>
  <si>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</si>
  <si>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</si>
  <si>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</si>
  <si>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</si>
  <si>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</si>
  <si>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</si>
  <si>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</si>
  <si>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</si>
  <si>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</si>
  <si>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</si>
  <si>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</si>
  <si>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</si>
  <si>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</si>
  <si>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</si>
  <si>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</si>
  <si>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</si>
  <si>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</si>
  <si>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</si>
  <si>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</si>
  <si>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</si>
  <si>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</si>
  <si>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</si>
  <si>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</si>
  <si>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</si>
  <si>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</si>
  <si>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</si>
  <si>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</si>
  <si>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</si>
  <si>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</si>
  <si>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</si>
  <si>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</si>
  <si>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</si>
  <si>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</si>
  <si>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</si>
  <si>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</si>
  <si>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</si>
  <si>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</si>
  <si>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</si>
  <si>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</si>
  <si>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</si>
  <si>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</si>
  <si>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</si>
  <si>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</si>
  <si>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</si>
  <si>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</si>
  <si>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</si>
  <si>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</si>
  <si>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</si>
  <si>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</si>
  <si>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</si>
  <si>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</si>
  <si>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</si>
  <si>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</si>
  <si>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</si>
  <si>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</si>
  <si>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</si>
  <si>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</si>
  <si>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</si>
  <si>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</si>
  <si>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</si>
  <si>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</si>
  <si>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</si>
  <si>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</si>
  <si>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</si>
  <si>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</si>
  <si>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</si>
  <si>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</si>
  <si>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</si>
  <si>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</si>
  <si>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</si>
  <si>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</si>
  <si>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</si>
  <si>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</si>
  <si>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</si>
  <si>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</si>
  <si>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</si>
  <si>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</si>
  <si>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</si>
  <si>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</si>
  <si>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</si>
  <si>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</si>
  <si>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</si>
  <si>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</si>
  <si>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</si>
  <si>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</si>
  <si>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</si>
  <si>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</si>
  <si>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</si>
  <si>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</si>
  <si>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</si>
  <si>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</si>
  <si>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</si>
  <si>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</si>
  <si>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</si>
  <si>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</si>
  <si>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</si>
  <si>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</si>
  <si>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</si>
  <si>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</si>
  <si>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</si>
  <si>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</si>
  <si>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</si>
  <si>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</si>
  <si>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</si>
  <si>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</si>
  <si>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</si>
  <si>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</si>
  <si>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</si>
  <si>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</si>
  <si>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</si>
  <si>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</si>
  <si>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</si>
  <si>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</si>
  <si>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</si>
  <si>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</si>
  <si>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</si>
  <si>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</si>
  <si>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</si>
  <si>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</si>
  <si>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</si>
  <si>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</si>
  <si>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</si>
  <si>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</si>
  <si>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</si>
  <si>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</si>
  <si>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</si>
  <si>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</si>
  <si>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</si>
  <si>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</si>
  <si>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</si>
  <si>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</si>
  <si>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</si>
  <si>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</si>
  <si>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</si>
  <si>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</si>
  <si>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</si>
  <si>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</si>
  <si>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</si>
  <si>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</si>
  <si>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</si>
  <si>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</si>
  <si>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</si>
  <si>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</si>
  <si>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</si>
  <si>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</si>
  <si>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</si>
  <si>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</si>
  <si>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</si>
  <si>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</si>
  <si>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</si>
  <si>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</si>
  <si>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</si>
  <si>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</si>
  <si>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</si>
  <si>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</si>
  <si>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</si>
  <si>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</si>
  <si>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</si>
  <si>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</si>
  <si>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</si>
  <si>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</si>
  <si>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</si>
  <si>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</si>
  <si>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</si>
  <si>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</si>
  <si>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</si>
  <si>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</si>
  <si>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</si>
  <si>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</si>
  <si>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</si>
  <si>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</si>
  <si>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</si>
  <si>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</si>
  <si>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</si>
  <si>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</si>
  <si>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</si>
  <si>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</si>
  <si>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</si>
  <si>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</si>
  <si>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</si>
  <si>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</si>
  <si>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</si>
  <si>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</si>
  <si>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</si>
  <si>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</si>
  <si>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</si>
  <si>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</si>
  <si>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</si>
  <si>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</si>
  <si>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</si>
  <si>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</si>
  <si>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</si>
  <si>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</si>
  <si>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</si>
  <si>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</si>
  <si>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</si>
  <si>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</si>
  <si>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</si>
  <si>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</si>
  <si>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</si>
  <si>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</si>
  <si>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</si>
  <si>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</si>
  <si>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</si>
  <si>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</si>
  <si>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</si>
  <si>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</si>
  <si>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</si>
  <si>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</si>
  <si>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</si>
  <si>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</si>
  <si>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</si>
  <si>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</si>
  <si>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</si>
  <si>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</si>
  <si>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</si>
  <si>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</si>
  <si>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</si>
  <si>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</si>
  <si>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</si>
  <si>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</si>
  <si>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</si>
  <si>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</si>
  <si>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</si>
  <si>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</si>
  <si>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</si>
  <si>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</si>
  <si>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</si>
  <si>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</si>
  <si>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</si>
  <si>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</si>
  <si>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</si>
  <si>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</si>
  <si>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</si>
  <si>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</si>
  <si>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</si>
  <si>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</si>
  <si>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</si>
  <si>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</si>
  <si>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</si>
  <si>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</si>
  <si>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</si>
  <si>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</si>
  <si>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</si>
  <si>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</si>
  <si>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</si>
  <si>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</si>
  <si>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</si>
  <si>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</si>
  <si>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</si>
  <si>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</si>
  <si>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</si>
  <si>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</si>
  <si>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</si>
  <si>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</si>
  <si>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</si>
  <si>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</si>
  <si>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</si>
  <si>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</si>
  <si>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</si>
  <si>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</si>
  <si>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</si>
  <si>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</si>
  <si>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</si>
  <si>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</si>
  <si>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</si>
  <si>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</si>
  <si>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</si>
  <si>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</si>
  <si>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</si>
  <si>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</si>
  <si>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</si>
  <si>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</si>
  <si>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</si>
  <si>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</si>
  <si>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</si>
  <si>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</si>
  <si>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</si>
  <si>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</si>
  <si>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</si>
  <si>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</si>
  <si>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</si>
  <si>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</si>
  <si>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</si>
  <si>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</si>
  <si>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</si>
  <si>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</si>
  <si>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</si>
  <si>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</si>
  <si>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</si>
  <si>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</si>
  <si>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</si>
  <si>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</si>
  <si>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</si>
  <si>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</si>
  <si>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</si>
  <si>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</si>
  <si>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</si>
  <si>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</si>
  <si>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</si>
  <si>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</si>
  <si>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</si>
  <si>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</si>
  <si>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</si>
  <si>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</si>
  <si>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</si>
  <si>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</si>
  <si>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</si>
  <si>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</si>
  <si>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</si>
  <si>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</si>
  <si>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</si>
  <si>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</si>
  <si>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</si>
  <si>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</si>
  <si>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</si>
  <si>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</si>
  <si>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</si>
  <si>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</si>
  <si>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</si>
  <si>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</si>
  <si>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</si>
  <si>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</si>
  <si>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</si>
  <si>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</si>
  <si>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</si>
  <si>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</si>
  <si>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</si>
  <si>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</si>
  <si>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</si>
  <si>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</si>
  <si>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</si>
  <si>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</si>
  <si>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</si>
  <si>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</si>
  <si>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</si>
  <si>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</si>
  <si>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</si>
  <si>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</si>
  <si>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</si>
  <si>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</si>
  <si>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</si>
  <si>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</si>
  <si>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</si>
  <si>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</si>
  <si>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</si>
  <si>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</si>
  <si>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</si>
  <si>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</si>
  <si>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</si>
  <si>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</si>
  <si>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</si>
  <si>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</si>
  <si>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</si>
  <si>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</si>
  <si>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</si>
  <si>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</si>
  <si>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</si>
  <si>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</si>
  <si>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</si>
  <si>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</si>
  <si>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</si>
  <si>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</si>
  <si>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</si>
  <si>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</si>
  <si>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</si>
  <si>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</si>
  <si>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</si>
  <si>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</si>
  <si>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</si>
  <si>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</si>
  <si>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</si>
  <si>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</si>
  <si>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</si>
  <si>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</si>
  <si>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</si>
  <si>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</si>
  <si>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</si>
  <si>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</si>
  <si>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</si>
  <si>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</si>
  <si>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</si>
  <si>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</si>
  <si>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</si>
  <si>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</si>
  <si>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</si>
  <si>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</si>
  <si>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</si>
  <si>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</si>
  <si>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</si>
  <si>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</si>
  <si>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</si>
  <si>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</si>
  <si>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</si>
  <si>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</si>
  <si>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</si>
  <si>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</si>
  <si>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</si>
  <si>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</si>
  <si>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</si>
  <si>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</si>
  <si>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</si>
  <si>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</si>
  <si>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</si>
  <si>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</si>
  <si>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</si>
  <si>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</si>
  <si>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</si>
  <si>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</si>
  <si>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</si>
  <si>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</si>
  <si>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</si>
  <si>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</si>
  <si>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</si>
  <si>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</si>
  <si>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</si>
  <si>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</si>
  <si>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</si>
  <si>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</si>
  <si>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</si>
  <si>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</si>
  <si>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</si>
  <si>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</si>
  <si>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</si>
  <si>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</si>
  <si>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</si>
  <si>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</si>
  <si>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</si>
  <si>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</si>
  <si>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</si>
  <si>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</si>
  <si>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</si>
  <si>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</si>
  <si>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</si>
  <si>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</si>
  <si>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</si>
  <si>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</si>
  <si>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</si>
  <si>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</si>
  <si>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</si>
  <si>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</si>
  <si>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</si>
  <si>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</si>
  <si>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</si>
  <si>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</si>
  <si>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</si>
  <si>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</si>
  <si>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</si>
  <si>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</si>
  <si>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</si>
  <si>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</si>
  <si>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</si>
  <si>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</si>
  <si>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</si>
  <si>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</si>
  <si>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</si>
  <si>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</si>
  <si>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</si>
  <si>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</si>
  <si>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</si>
  <si>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</si>
  <si>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</si>
  <si>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</si>
  <si>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</si>
  <si>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</si>
  <si>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</si>
  <si>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</si>
  <si>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</si>
  <si>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</si>
  <si>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</si>
  <si>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</si>
  <si>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</si>
  <si>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</si>
  <si>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</si>
  <si>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</si>
  <si>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</si>
  <si>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</si>
  <si>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</si>
  <si>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</si>
  <si>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</si>
  <si>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</si>
  <si>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</si>
  <si>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</si>
  <si>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</si>
  <si>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</si>
  <si>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</si>
  <si>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</si>
  <si>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</si>
  <si>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</si>
  <si>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</si>
  <si>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</si>
  <si>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</si>
  <si>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</si>
  <si>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</si>
  <si>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</si>
  <si>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</si>
  <si>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</si>
  <si>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</si>
  <si>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</si>
  <si>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</si>
  <si>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</si>
  <si>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</si>
  <si>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</si>
  <si>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</si>
  <si>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</si>
  <si>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</si>
  <si>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</si>
  <si>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</si>
  <si>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</si>
  <si>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</si>
  <si>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</si>
  <si>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</si>
  <si>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</si>
  <si>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</si>
  <si>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</si>
  <si>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</si>
  <si>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</si>
  <si>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</si>
  <si>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</si>
  <si>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</si>
  <si>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</si>
  <si>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</si>
  <si>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</si>
  <si>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</si>
  <si>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</si>
  <si>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</si>
  <si>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</si>
  <si>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</si>
  <si>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</si>
  <si>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</si>
  <si>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</si>
  <si>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</si>
  <si>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</si>
  <si>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</si>
  <si>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</si>
  <si>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</si>
  <si>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</si>
  <si>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</si>
  <si>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</si>
  <si>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</si>
  <si>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</si>
  <si>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</si>
  <si>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</si>
  <si>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</si>
  <si>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</si>
  <si>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</si>
  <si>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</si>
  <si>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</si>
  <si>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</si>
  <si>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</si>
  <si>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</si>
  <si>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</si>
  <si>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</si>
  <si>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</si>
  <si>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</si>
  <si>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</si>
  <si>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</si>
  <si>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</si>
  <si>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</si>
  <si>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</si>
  <si>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</si>
  <si>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</si>
  <si>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</si>
  <si>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</si>
  <si>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</si>
  <si>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</si>
  <si>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</si>
  <si>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</si>
  <si>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</si>
  <si>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</si>
  <si>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</si>
  <si>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</si>
  <si>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</si>
  <si>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</si>
  <si>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</si>
  <si>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</si>
  <si>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</si>
  <si>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</si>
  <si>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</si>
  <si>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</si>
  <si>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</si>
  <si>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</si>
  <si>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</si>
  <si>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</si>
  <si>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</si>
  <si>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</si>
  <si>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</si>
  <si>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</si>
  <si>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</si>
  <si>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</si>
  <si>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</si>
  <si>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</si>
  <si>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</si>
  <si>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</si>
  <si>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</si>
  <si>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</si>
  <si>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</si>
  <si>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</si>
  <si>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</si>
  <si>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</si>
  <si>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</si>
  <si>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</si>
  <si>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</si>
  <si>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</si>
  <si>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</si>
  <si>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</si>
  <si>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</si>
  <si>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</si>
  <si>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</si>
  <si>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</si>
  <si>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</si>
  <si>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</si>
  <si>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</si>
  <si>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</si>
  <si>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</si>
  <si>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</si>
  <si>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</si>
  <si>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</si>
  <si>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</si>
  <si>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</si>
  <si>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</si>
  <si>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</si>
  <si>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</si>
  <si>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</si>
  <si>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</si>
  <si>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</si>
  <si>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</si>
  <si>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</si>
  <si>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</si>
  <si>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</si>
  <si>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</si>
  <si>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</si>
  <si>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</si>
  <si>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</si>
  <si>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</si>
  <si>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</si>
  <si>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</si>
  <si>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</si>
  <si>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</si>
  <si>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</si>
  <si>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</si>
  <si>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</si>
  <si>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</si>
  <si>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</si>
  <si>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</si>
  <si>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</si>
  <si>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</si>
  <si>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</si>
  <si>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</si>
  <si>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</si>
  <si>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</si>
  <si>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</si>
  <si>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</si>
  <si>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</si>
  <si>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</si>
  <si>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</si>
  <si>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</si>
  <si>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</si>
  <si>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</si>
  <si>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</si>
  <si>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</si>
  <si>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</si>
  <si>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</si>
  <si>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</si>
  <si>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</si>
  <si>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</si>
  <si>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</si>
  <si>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</si>
  <si>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</si>
  <si>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</si>
  <si>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</si>
  <si>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</si>
  <si>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</si>
  <si>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</si>
  <si>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</si>
  <si>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</si>
  <si>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</si>
  <si>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</si>
  <si>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</si>
  <si>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</si>
  <si>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</si>
  <si>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</si>
  <si>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</si>
  <si>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</si>
  <si>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</si>
  <si>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</si>
  <si>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</si>
  <si>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</si>
  <si>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</si>
  <si>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</si>
  <si>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</si>
  <si>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</si>
  <si>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</si>
  <si>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</si>
  <si>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</si>
  <si>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</si>
  <si>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</si>
  <si>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</si>
  <si>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</si>
  <si>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</si>
  <si>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</si>
  <si>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</si>
  <si>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</si>
  <si>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</si>
  <si>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</si>
  <si>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</si>
  <si>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</si>
  <si>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</si>
  <si>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</si>
  <si>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</si>
  <si>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</si>
  <si>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</si>
  <si>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</si>
  <si>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</si>
  <si>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</si>
  <si>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</si>
  <si>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</si>
  <si>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</si>
  <si>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</si>
  <si>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</si>
  <si>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</si>
  <si>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</si>
  <si>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</si>
  <si>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</si>
  <si>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</si>
  <si>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</si>
  <si>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</si>
  <si>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</si>
  <si>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</si>
  <si>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</si>
  <si>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</si>
  <si>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</si>
  <si>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</si>
  <si>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</si>
  <si>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</si>
  <si>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</si>
  <si>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</si>
  <si>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</si>
  <si>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</si>
  <si>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</si>
  <si>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</si>
  <si>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</si>
  <si>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</si>
  <si>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</si>
  <si>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</si>
  <si>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</si>
  <si>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</si>
  <si>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</si>
  <si>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</si>
  <si>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</si>
  <si>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</si>
  <si>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</si>
  <si>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</si>
  <si>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</si>
  <si>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</si>
  <si>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</si>
  <si>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</si>
  <si>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</si>
  <si>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</si>
  <si>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</si>
  <si>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</si>
  <si>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</si>
  <si>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</si>
  <si>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</si>
  <si>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</si>
  <si>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</si>
  <si>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</si>
  <si>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</si>
  <si>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</si>
  <si>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</si>
  <si>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</si>
  <si>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</si>
  <si>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</si>
  <si>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</si>
  <si>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</si>
  <si>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</si>
  <si>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</si>
  <si>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</si>
  <si>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</si>
  <si>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</si>
  <si>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</si>
  <si>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</si>
  <si>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</si>
  <si>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</si>
  <si>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</si>
  <si>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</si>
  <si>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</si>
  <si>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</si>
  <si>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</si>
  <si>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</si>
  <si>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</si>
  <si>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</si>
  <si>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</si>
  <si>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</si>
  <si>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</si>
  <si>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</si>
  <si>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</si>
  <si>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</si>
  <si>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</si>
  <si>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</si>
  <si>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</si>
  <si>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</si>
  <si>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</si>
  <si>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</si>
  <si>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</si>
  <si>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</si>
  <si>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</si>
  <si>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</si>
  <si>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</si>
  <si>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</si>
  <si>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</si>
  <si>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</si>
  <si>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</si>
  <si>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</si>
  <si>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</si>
  <si>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</si>
  <si>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</si>
  <si>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</si>
  <si>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</si>
  <si>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</si>
  <si>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</si>
  <si>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</si>
  <si>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</si>
  <si>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</si>
  <si>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</si>
  <si>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</si>
  <si>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</si>
  <si>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</si>
  <si>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</si>
  <si>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</si>
  <si>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</si>
  <si>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</si>
  <si>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</si>
  <si>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</si>
  <si>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</si>
  <si>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</si>
  <si>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</si>
  <si>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</si>
  <si>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</si>
  <si>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</si>
  <si>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</si>
  <si>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</si>
  <si>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</si>
  <si>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</si>
  <si>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</si>
  <si>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</si>
  <si>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</si>
  <si>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</si>
  <si>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</si>
  <si>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</si>
  <si>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</si>
  <si>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</si>
  <si>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</si>
  <si>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</si>
  <si>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</si>
  <si>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</si>
  <si>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</si>
  <si>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</si>
  <si>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</si>
  <si>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</si>
  <si>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</si>
  <si>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</si>
  <si>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</si>
  <si>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</si>
  <si>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</si>
  <si>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</si>
  <si>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</si>
  <si>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</si>
  <si>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</si>
  <si>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</si>
  <si>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</si>
  <si>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</si>
  <si>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</si>
  <si>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</si>
  <si>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</si>
  <si>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</si>
  <si>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</si>
  <si>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</si>
  <si>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</si>
  <si>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</si>
  <si>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</si>
  <si>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</si>
  <si>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</si>
  <si>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</si>
  <si>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</si>
  <si>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</si>
  <si>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</si>
  <si>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</si>
  <si>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</si>
  <si>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</si>
  <si>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</si>
  <si>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</si>
  <si>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</si>
  <si>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</si>
  <si>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</si>
  <si>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</si>
  <si>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</si>
  <si>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</si>
  <si>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</si>
  <si>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</si>
  <si>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</si>
  <si>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</si>
  <si>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</si>
  <si>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</si>
  <si>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</si>
  <si>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</si>
  <si>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</si>
  <si>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</si>
  <si>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</si>
  <si>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</si>
  <si>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</si>
  <si>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</si>
  <si>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</si>
  <si>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</si>
  <si>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</si>
  <si>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</si>
  <si>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</si>
  <si>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</si>
  <si>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</si>
  <si>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</si>
  <si>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</si>
  <si>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</si>
  <si>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</si>
  <si>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</si>
  <si>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</si>
  <si>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</si>
  <si>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</si>
  <si>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</si>
  <si>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</si>
  <si>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</si>
  <si>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</si>
  <si>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</si>
  <si>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</si>
  <si>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</si>
  <si>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</si>
  <si>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</si>
  <si>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</si>
  <si>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</si>
  <si>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</si>
  <si>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</si>
  <si>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</si>
  <si>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</si>
  <si>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</si>
  <si>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</si>
  <si>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</si>
  <si>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</si>
  <si>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</si>
  <si>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</si>
  <si>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</si>
  <si>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</si>
  <si>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</si>
  <si>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</si>
  <si>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</si>
  <si>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</si>
  <si>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</si>
  <si>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</si>
  <si>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</si>
  <si>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</si>
  <si>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</si>
  <si>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</si>
  <si>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</si>
  <si>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</si>
  <si>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</si>
  <si>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</si>
  <si>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</si>
  <si>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</si>
  <si>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</si>
  <si>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</si>
  <si>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</si>
  <si>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</si>
  <si>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</si>
  <si>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</si>
  <si>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</si>
  <si>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</si>
  <si>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</si>
  <si>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</si>
  <si>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</si>
  <si>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</si>
  <si>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</si>
  <si>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</si>
  <si>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</si>
  <si>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</si>
  <si>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</si>
  <si>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</si>
  <si>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</si>
  <si>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</si>
  <si>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</si>
  <si>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</si>
  <si>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</si>
  <si>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</si>
  <si>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</si>
  <si>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</si>
  <si>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</si>
  <si>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</si>
  <si>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</si>
  <si>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</si>
  <si>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</si>
  <si>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</si>
  <si>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</si>
  <si>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</si>
  <si>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</si>
  <si>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</si>
  <si>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</si>
  <si>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</si>
  <si>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</si>
  <si>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</si>
  <si>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</si>
  <si>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</si>
  <si>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</si>
  <si>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</si>
  <si>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</si>
  <si>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</si>
  <si>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</si>
  <si>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</si>
  <si>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</si>
  <si>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</si>
  <si>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</si>
  <si>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</si>
  <si>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</si>
  <si>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</si>
  <si>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</si>
  <si>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</si>
  <si>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</si>
  <si>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</si>
  <si>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</si>
  <si>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</si>
  <si>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</si>
  <si>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</si>
  <si>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</si>
  <si>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</si>
  <si>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</si>
  <si>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</si>
  <si>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</si>
  <si>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</si>
  <si>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</si>
  <si>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</si>
  <si>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</si>
  <si>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</si>
  <si>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</si>
  <si>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</si>
  <si>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</si>
  <si>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</si>
  <si>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</si>
  <si>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</si>
  <si>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</si>
  <si>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</si>
  <si>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</si>
  <si>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</si>
  <si>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</si>
  <si>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</si>
  <si>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</si>
  <si>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</si>
  <si>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</si>
  <si>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</si>
  <si>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</si>
  <si>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</si>
  <si>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</si>
  <si>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</si>
  <si>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</si>
  <si>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</si>
  <si>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</si>
  <si>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</si>
  <si>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</si>
  <si>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</si>
  <si>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</si>
  <si>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</si>
  <si>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</si>
  <si>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</si>
  <si>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</si>
  <si>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</si>
  <si>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</si>
  <si>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</si>
  <si>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</si>
  <si>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</si>
  <si>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</si>
  <si>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</si>
  <si>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</si>
  <si>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</si>
  <si>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</si>
  <si>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</si>
  <si>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</si>
  <si>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</si>
  <si>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</si>
  <si>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</si>
  <si>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</si>
  <si>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</si>
  <si>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</si>
  <si>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</si>
  <si>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</si>
  <si>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</si>
  <si>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</si>
  <si>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</si>
  <si>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</si>
  <si>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</si>
  <si>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</si>
  <si>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</si>
  <si>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</si>
  <si>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</si>
  <si>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</si>
  <si>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</si>
  <si>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</si>
  <si>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</si>
  <si>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</si>
  <si>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</si>
  <si>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</si>
  <si>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</si>
  <si>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</si>
  <si>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</si>
  <si>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</si>
  <si>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</si>
  <si>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</si>
  <si>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</si>
  <si>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</si>
  <si>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</si>
  <si>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</si>
  <si>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</si>
  <si>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</si>
  <si>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</si>
  <si>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</si>
  <si>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</si>
  <si>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</si>
  <si>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</si>
  <si>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</si>
  <si>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</si>
  <si>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</si>
  <si>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</si>
  <si>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</si>
  <si>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</si>
  <si>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</si>
  <si>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</si>
  <si>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</si>
  <si>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</si>
  <si>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</si>
  <si>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</si>
  <si>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</si>
  <si>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</si>
  <si>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</si>
  <si>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</si>
  <si>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</si>
  <si>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</si>
  <si>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</si>
  <si>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</si>
  <si>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</si>
  <si>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</si>
  <si>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</si>
  <si>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</si>
  <si>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</si>
  <si>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</si>
  <si>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</si>
  <si>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</si>
  <si>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</si>
  <si>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</si>
  <si>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</si>
  <si>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</si>
  <si>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</si>
  <si>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</si>
  <si>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</si>
  <si>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</si>
  <si>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</si>
  <si>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</si>
  <si>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</si>
  <si>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</si>
  <si>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</si>
  <si>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</si>
  <si>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</si>
  <si>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</si>
  <si>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</si>
  <si>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</si>
  <si>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</si>
  <si>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</si>
  <si>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</si>
  <si>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</si>
  <si>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</si>
  <si>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</si>
  <si>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</si>
  <si>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</si>
  <si>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</si>
  <si>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</si>
  <si>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</si>
  <si>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</si>
  <si>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</si>
  <si>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</si>
  <si>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</si>
  <si>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</si>
  <si>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</si>
  <si>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</si>
  <si>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</si>
  <si>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</si>
  <si>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</si>
  <si>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</si>
  <si>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</si>
  <si>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</si>
  <si>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</si>
  <si>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</si>
  <si>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</si>
  <si>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</si>
  <si>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</si>
  <si>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</si>
  <si>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</si>
  <si>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</si>
  <si>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</si>
  <si>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</si>
  <si>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</si>
  <si>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</si>
  <si>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</si>
  <si>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</si>
  <si>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</si>
  <si>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</si>
  <si>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</si>
  <si>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</si>
  <si>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</si>
  <si>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</si>
  <si>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</si>
  <si>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</si>
  <si>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</si>
  <si>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</si>
  <si>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</si>
  <si>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</si>
  <si>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</si>
  <si>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</si>
  <si>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</si>
  <si>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</si>
  <si>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</si>
  <si>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</si>
  <si>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</si>
  <si>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</si>
  <si>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</si>
  <si>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</si>
  <si>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</si>
  <si>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</si>
  <si>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</si>
  <si>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</si>
  <si>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</si>
  <si>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</si>
  <si>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</si>
  <si>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</si>
  <si>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</si>
  <si>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</si>
  <si>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</si>
  <si>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</si>
  <si>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</si>
  <si>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</si>
  <si>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</si>
  <si>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</si>
  <si>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</si>
  <si>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</si>
  <si>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</si>
  <si>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</si>
  <si>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</si>
  <si>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</si>
  <si>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</si>
  <si>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</si>
  <si>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</si>
  <si>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</si>
  <si>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</si>
  <si>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</si>
  <si>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</si>
  <si>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</si>
  <si>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</si>
  <si>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</si>
  <si>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</si>
  <si>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</si>
  <si>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</si>
  <si>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</si>
  <si>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</si>
  <si>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</si>
  <si>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</si>
  <si>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</si>
  <si>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</si>
  <si>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</si>
  <si>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</si>
  <si>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</si>
  <si>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</si>
  <si>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</si>
  <si>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</si>
  <si>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</si>
  <si>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</si>
  <si>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</si>
  <si>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</si>
  <si>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</si>
  <si>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</si>
  <si>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</si>
  <si>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</si>
  <si>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</si>
  <si>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</si>
  <si>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</si>
  <si>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</si>
  <si>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</si>
  <si>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</si>
  <si>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</si>
  <si>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</si>
  <si>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</si>
  <si>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</si>
  <si>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</si>
  <si>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</si>
  <si>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</si>
  <si>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</si>
  <si>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</si>
  <si>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</si>
  <si>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</si>
  <si>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</si>
  <si>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</si>
  <si>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</si>
  <si>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</si>
  <si>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</si>
  <si>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</si>
  <si>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</si>
  <si>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</si>
  <si>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</si>
  <si>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</si>
  <si>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</si>
  <si>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</si>
  <si>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</si>
  <si>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</si>
  <si>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</si>
  <si>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</si>
  <si>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</si>
  <si>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</si>
  <si>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</si>
  <si>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</si>
  <si>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</si>
  <si>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</si>
  <si>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</si>
  <si>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</si>
  <si>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</si>
  <si>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</si>
  <si>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</si>
  <si>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</si>
  <si>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</si>
  <si>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</si>
  <si>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</si>
  <si>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</si>
  <si>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</si>
  <si>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</si>
  <si>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</si>
  <si>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</si>
  <si>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</si>
  <si>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</si>
  <si>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</si>
  <si>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</si>
  <si>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</si>
  <si>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</si>
  <si>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</si>
  <si>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</si>
  <si>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</si>
  <si>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</si>
  <si>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</si>
  <si>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</si>
  <si>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</si>
  <si>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</si>
  <si>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</si>
  <si>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</si>
  <si>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</si>
  <si>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</si>
  <si>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</si>
  <si>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</si>
  <si>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</si>
  <si>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</si>
  <si>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</si>
  <si>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</si>
  <si>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</si>
  <si>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</si>
  <si>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</si>
  <si>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</si>
  <si>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</si>
  <si>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</si>
  <si>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</si>
  <si>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</si>
  <si>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</si>
  <si>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</si>
  <si>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</si>
  <si>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</si>
  <si>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</si>
  <si>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</si>
  <si>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</si>
  <si>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</si>
  <si>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</si>
  <si>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</si>
  <si>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</si>
  <si>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</si>
  <si>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</si>
  <si>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</si>
  <si>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</si>
  <si>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</si>
  <si>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</si>
  <si>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</si>
  <si>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</si>
  <si>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</si>
  <si>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</si>
  <si>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</si>
  <si>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</si>
  <si>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</si>
  <si>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</si>
  <si>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</si>
  <si>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</si>
  <si>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</si>
  <si>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</si>
  <si>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</si>
  <si>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</si>
  <si>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</si>
  <si>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</si>
  <si>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</si>
  <si>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</si>
  <si>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</si>
  <si>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</si>
  <si>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</si>
  <si>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</si>
  <si>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</si>
  <si>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</si>
  <si>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</si>
  <si>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</si>
  <si>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</si>
  <si>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</si>
  <si>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</si>
  <si>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</si>
  <si>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</si>
  <si>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</si>
  <si>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</si>
  <si>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</si>
  <si>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</si>
  <si>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</si>
  <si>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</si>
  <si>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</si>
  <si>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</si>
  <si>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</si>
  <si>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</si>
  <si>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</si>
  <si>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</si>
  <si>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</si>
  <si>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</si>
  <si>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</si>
  <si>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</si>
  <si>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</si>
  <si>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</si>
  <si>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</si>
  <si>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</si>
  <si>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</si>
  <si>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</si>
  <si>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</si>
  <si>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</si>
  <si>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</si>
  <si>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</si>
  <si>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</si>
  <si>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</si>
  <si>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</si>
  <si>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</si>
  <si>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</si>
  <si>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</si>
  <si>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</si>
  <si>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</si>
  <si>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</si>
  <si>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</si>
  <si>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</si>
  <si>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</si>
  <si>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</si>
  <si>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</si>
  <si>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</si>
  <si>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</si>
  <si>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</si>
  <si>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</si>
  <si>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</si>
  <si>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</si>
  <si>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</si>
  <si>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</si>
  <si>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</si>
  <si>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</si>
  <si>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</si>
  <si>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</si>
  <si>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</si>
  <si>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</si>
  <si>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</si>
  <si>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</si>
  <si>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</si>
  <si>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</si>
  <si>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</si>
  <si>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</si>
  <si>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</si>
  <si>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</si>
  <si>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</si>
  <si>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</si>
  <si>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</si>
  <si>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</si>
  <si>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</si>
  <si>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</si>
  <si>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</si>
  <si>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</si>
  <si>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</si>
  <si>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</si>
  <si>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</si>
  <si>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</si>
  <si>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</si>
  <si>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</si>
  <si>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</si>
  <si>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</si>
  <si>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</si>
  <si>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</si>
  <si>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</si>
  <si>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</si>
  <si>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</si>
  <si>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</si>
  <si>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</si>
  <si>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</si>
  <si>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</si>
  <si>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</si>
  <si>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</si>
  <si>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</si>
  <si>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</si>
  <si>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</si>
  <si>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</si>
  <si>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</si>
  <si>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</si>
  <si>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</si>
  <si>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</si>
  <si>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</si>
  <si>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</si>
  <si>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</si>
  <si>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</si>
  <si>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</si>
  <si>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</si>
  <si>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</si>
  <si>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</si>
  <si>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</si>
  <si>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</si>
  <si>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</si>
  <si>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</si>
  <si>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</si>
  <si>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</si>
  <si>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</si>
  <si>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</si>
  <si>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</si>
  <si>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</si>
  <si>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</si>
  <si>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</si>
  <si>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</si>
  <si>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</si>
  <si>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</si>
  <si>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</si>
  <si>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</si>
  <si>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</si>
  <si>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</si>
  <si>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</si>
  <si>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</si>
  <si>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</si>
  <si>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</si>
  <si>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</si>
  <si>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</si>
  <si>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</si>
  <si>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</si>
  <si>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</si>
  <si>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</si>
  <si>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</si>
  <si>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</si>
  <si>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</si>
  <si>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</si>
  <si>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</si>
  <si>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</si>
  <si>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</si>
  <si>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</si>
  <si>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</si>
  <si>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</si>
  <si>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</si>
  <si>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</si>
  <si>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</si>
  <si>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</si>
  <si>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</si>
  <si>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</si>
  <si>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</si>
  <si>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</si>
  <si>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</si>
  <si>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</si>
  <si>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</si>
  <si>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</si>
  <si>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</si>
  <si>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</si>
  <si>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</si>
  <si>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</si>
  <si>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</si>
  <si>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</si>
  <si>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</si>
  <si>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</si>
  <si>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</si>
  <si>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</si>
  <si>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</si>
  <si>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</si>
  <si>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</si>
  <si>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</si>
  <si>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</si>
  <si>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</si>
  <si>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</si>
  <si>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</si>
  <si>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</si>
  <si>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</si>
  <si>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</si>
  <si>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</si>
  <si>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</si>
  <si>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</si>
  <si>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</si>
  <si>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</si>
  <si>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</si>
  <si>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</si>
  <si>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</si>
  <si>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</si>
  <si>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</si>
  <si>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</si>
  <si>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</si>
  <si>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</si>
  <si>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</si>
  <si>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</si>
  <si>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</si>
  <si>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</si>
  <si>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</si>
  <si>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</si>
  <si>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</si>
  <si>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</si>
  <si>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</si>
  <si>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</si>
  <si>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</si>
  <si>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</si>
  <si>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</si>
  <si>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</si>
  <si>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</si>
  <si>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</si>
  <si>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</si>
  <si>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</si>
  <si>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</si>
  <si>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</si>
  <si>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</si>
  <si>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</si>
  <si>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</si>
  <si>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</si>
  <si>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</si>
  <si>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</si>
  <si>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</si>
  <si>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</si>
  <si>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</si>
  <si>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</si>
  <si>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</si>
  <si>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</si>
  <si>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</si>
  <si>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</si>
  <si>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</si>
  <si>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</si>
  <si>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</si>
  <si>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</si>
  <si>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</si>
  <si>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</si>
  <si>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</si>
  <si>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</si>
  <si>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</si>
  <si>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</si>
  <si>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</si>
  <si>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</si>
  <si>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</si>
  <si>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</si>
  <si>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</si>
  <si>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</si>
  <si>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</si>
  <si>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</si>
  <si>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</si>
  <si>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</si>
  <si>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</si>
  <si>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</si>
  <si>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</si>
  <si>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</si>
  <si>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</si>
  <si>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</si>
  <si>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</si>
  <si>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</si>
  <si>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</si>
  <si>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</si>
  <si>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</si>
  <si>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</si>
  <si>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</si>
  <si>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</si>
  <si>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</si>
  <si>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</si>
  <si>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</si>
  <si>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</si>
  <si>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</si>
  <si>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</si>
  <si>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</si>
  <si>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</si>
  <si>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</si>
  <si>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</si>
  <si>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</si>
  <si>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</si>
  <si>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</si>
  <si>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</si>
  <si>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</si>
  <si>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</si>
  <si>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</si>
  <si>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</si>
  <si>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</si>
  <si>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</si>
  <si>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</si>
  <si>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</si>
  <si>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</si>
  <si>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</si>
  <si>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</si>
  <si>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</si>
  <si>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</si>
  <si>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</si>
  <si>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</si>
  <si>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</si>
  <si>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</si>
  <si>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</si>
  <si>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</si>
  <si>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</si>
  <si>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</si>
  <si>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</si>
  <si>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</si>
  <si>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</si>
  <si>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</si>
  <si>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</si>
  <si>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</si>
  <si>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</si>
  <si>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</si>
  <si>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</si>
  <si>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</si>
  <si>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</si>
  <si>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</si>
  <si>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</si>
  <si>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</si>
  <si>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</si>
  <si>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</si>
  <si>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</si>
  <si>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</si>
  <si>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</si>
  <si>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</si>
  <si>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</si>
  <si>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</si>
  <si>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</si>
  <si>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</si>
  <si>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</si>
  <si>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</si>
  <si>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</si>
  <si>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</si>
  <si>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</si>
  <si>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</si>
  <si>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</si>
  <si>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</si>
  <si>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</si>
  <si>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</si>
  <si>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</si>
  <si>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</si>
  <si>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</si>
  <si>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</si>
  <si>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</si>
  <si>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</si>
  <si>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</si>
  <si>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</si>
  <si>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</si>
  <si>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</si>
  <si>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</si>
  <si>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</si>
  <si>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</si>
  <si>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</si>
  <si>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</si>
  <si>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</si>
  <si>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</si>
  <si>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</si>
  <si>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</si>
  <si>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</si>
  <si>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</si>
  <si>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</si>
  <si>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</si>
  <si>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</si>
  <si>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</si>
  <si>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</si>
  <si>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</si>
  <si>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</si>
  <si>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</si>
  <si>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</si>
  <si>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</si>
  <si>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</si>
  <si>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</si>
  <si>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</si>
  <si>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</si>
  <si>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</si>
  <si>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</si>
  <si>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</si>
  <si>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</si>
  <si>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</si>
  <si>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</si>
  <si>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</si>
  <si>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</si>
  <si>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</si>
  <si>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</si>
  <si>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</si>
  <si>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</si>
  <si>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</si>
  <si>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</si>
  <si>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</si>
  <si>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</si>
  <si>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</si>
  <si>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</si>
  <si>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</si>
  <si>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</si>
  <si>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</si>
  <si>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</si>
  <si>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</si>
  <si>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</si>
  <si>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</si>
  <si>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</si>
  <si>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</si>
  <si>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</si>
  <si>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</si>
  <si>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</si>
  <si>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</si>
  <si>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</si>
  <si>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</si>
  <si>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</si>
  <si>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</si>
  <si>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</si>
  <si>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</si>
  <si>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</si>
  <si>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</si>
  <si>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</si>
  <si>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</si>
  <si>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</si>
  <si>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</si>
  <si>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</si>
  <si>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</si>
  <si>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</si>
  <si>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</si>
  <si>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</si>
  <si>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</si>
  <si>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</si>
  <si>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</si>
  <si>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</si>
  <si>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</si>
  <si>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</si>
  <si>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</si>
  <si>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</si>
  <si>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</si>
  <si>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</si>
  <si>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</si>
  <si>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</si>
  <si>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</si>
  <si>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</si>
  <si>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</si>
  <si>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</si>
  <si>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</si>
  <si>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</si>
  <si>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</si>
  <si>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</si>
  <si>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</si>
  <si>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</si>
  <si>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</si>
  <si>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</si>
  <si>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</si>
  <si>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</si>
  <si>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</si>
  <si>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</si>
  <si>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</si>
  <si>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</si>
  <si>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</si>
  <si>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</si>
  <si>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</si>
  <si>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</si>
  <si>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</si>
  <si>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</si>
  <si>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</si>
  <si>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</si>
  <si>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</si>
  <si>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</si>
  <si>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</si>
  <si>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</si>
  <si>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</si>
  <si>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</si>
  <si>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</si>
  <si>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</si>
  <si>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</si>
  <si>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</si>
  <si>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</si>
  <si>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</si>
  <si>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</si>
  <si>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</si>
  <si>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</si>
  <si>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</si>
  <si>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</si>
  <si>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</si>
  <si>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</si>
  <si>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</si>
  <si>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</si>
  <si>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</si>
  <si>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</si>
  <si>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</si>
  <si>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</si>
  <si>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</si>
  <si>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</si>
  <si>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</si>
  <si>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</si>
  <si>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</si>
  <si>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</si>
  <si>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</si>
  <si>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</si>
  <si>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</si>
  <si>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</si>
  <si>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</si>
  <si>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</si>
  <si>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</si>
  <si>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</si>
  <si>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</si>
  <si>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</si>
  <si>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</si>
  <si>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</si>
  <si>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</si>
  <si>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</si>
  <si>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</si>
  <si>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</si>
  <si>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</si>
  <si>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</si>
  <si>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</si>
  <si>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</si>
  <si>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</si>
  <si>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</si>
  <si>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</si>
  <si>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</si>
  <si>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</si>
  <si>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</si>
  <si>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</si>
  <si>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</si>
  <si>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</si>
  <si>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</si>
  <si>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</si>
  <si>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</si>
  <si>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</si>
  <si>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</si>
  <si>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</si>
  <si>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</si>
  <si>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</si>
  <si>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</si>
  <si>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</si>
  <si>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</si>
  <si>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</si>
  <si>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</si>
  <si>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</si>
  <si>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</si>
  <si>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</si>
  <si>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</si>
  <si>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</si>
  <si>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</si>
  <si>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</si>
  <si>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</si>
  <si>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</si>
  <si>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</si>
  <si>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</si>
  <si>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</si>
  <si>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</si>
  <si>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</si>
  <si>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</si>
  <si>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</si>
  <si>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</si>
  <si>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</si>
  <si>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</si>
  <si>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</si>
  <si>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</si>
  <si>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</si>
  <si>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</si>
  <si>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</si>
  <si>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</si>
  <si>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</si>
  <si>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</si>
  <si>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</si>
  <si>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</si>
  <si>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</si>
  <si>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</si>
  <si>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</si>
  <si>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</si>
  <si>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</si>
  <si>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</si>
  <si>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</si>
  <si>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</si>
  <si>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</si>
  <si>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</si>
  <si>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</si>
  <si>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</si>
  <si>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</si>
  <si>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</si>
  <si>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</si>
  <si>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</si>
  <si>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</si>
  <si>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</si>
  <si>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</si>
  <si>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</si>
  <si>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</si>
  <si>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</si>
  <si>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</si>
  <si>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</si>
  <si>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</si>
  <si>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</si>
  <si>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</si>
  <si>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</si>
  <si>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</si>
  <si>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</si>
  <si>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</si>
  <si>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</si>
  <si>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</si>
  <si>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</si>
  <si>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</si>
  <si>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</si>
  <si>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</si>
  <si>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</si>
  <si>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</si>
  <si>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</si>
  <si>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</si>
  <si>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</si>
  <si>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</si>
  <si>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</si>
  <si>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</si>
  <si>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</si>
  <si>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</si>
  <si>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</si>
  <si>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</si>
  <si>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</si>
  <si>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</si>
  <si>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</si>
  <si>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</si>
  <si>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</si>
  <si>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</si>
  <si>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</si>
  <si>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</si>
  <si>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</si>
  <si>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</si>
  <si>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</si>
  <si>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</si>
  <si>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</si>
  <si>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</si>
  <si>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</si>
  <si>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</si>
  <si>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</si>
  <si>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</si>
  <si>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</si>
  <si>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</si>
  <si>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</si>
  <si>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</si>
  <si>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</si>
  <si>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</si>
  <si>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</si>
  <si>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</si>
  <si>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</si>
  <si>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</si>
  <si>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</si>
  <si>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</si>
  <si>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</si>
  <si>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</si>
  <si>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</si>
  <si>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</si>
  <si>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</si>
  <si>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</si>
  <si>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</si>
  <si>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</si>
  <si>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</si>
  <si>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</si>
  <si>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</si>
  <si>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</si>
  <si>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</si>
  <si>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</si>
  <si>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</si>
  <si>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</si>
  <si>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</si>
  <si>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</si>
  <si>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</si>
  <si>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</si>
  <si>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</si>
  <si>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</si>
  <si>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</si>
  <si>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</si>
  <si>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</si>
  <si>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</si>
  <si>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</si>
  <si>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</si>
  <si>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</si>
  <si>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</si>
  <si>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</si>
  <si>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</si>
  <si>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</si>
  <si>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</si>
  <si>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</si>
  <si>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</si>
  <si>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</si>
  <si>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</si>
  <si>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</si>
  <si>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</si>
  <si>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</si>
  <si>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</si>
  <si>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</si>
  <si>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</si>
  <si>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</si>
  <si>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</si>
  <si>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</si>
  <si>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</si>
  <si>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</si>
  <si>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</si>
  <si>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</si>
  <si>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</si>
  <si>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</si>
  <si>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</si>
  <si>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</si>
  <si>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</si>
  <si>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</si>
  <si>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</si>
  <si>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</si>
  <si>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</si>
  <si>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</si>
  <si>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</si>
  <si>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</si>
  <si>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</si>
  <si>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</si>
  <si>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</si>
  <si>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</si>
  <si>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</si>
  <si>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</si>
  <si>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</si>
  <si>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</si>
  <si>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</si>
  <si>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</si>
  <si>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</si>
  <si>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</si>
  <si>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</si>
  <si>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</si>
  <si>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</si>
  <si>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</si>
  <si>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</si>
  <si>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</si>
  <si>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</si>
  <si>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</si>
  <si>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</si>
  <si>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</si>
  <si>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</si>
  <si>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</si>
  <si>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</si>
  <si>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</si>
  <si>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</si>
  <si>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</si>
  <si>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</si>
  <si>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</si>
  <si>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</si>
  <si>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</si>
  <si>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</si>
  <si>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</si>
  <si>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</si>
  <si>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</si>
  <si>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</si>
  <si>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</si>
  <si>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</si>
  <si>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</si>
  <si>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</si>
  <si>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</si>
  <si>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</si>
  <si>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</si>
  <si>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</si>
  <si>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</si>
  <si>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</si>
  <si>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</si>
  <si>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</si>
  <si>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</si>
  <si>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</si>
  <si>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</si>
  <si>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</si>
  <si>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</si>
  <si>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</si>
  <si>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</si>
  <si>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</si>
  <si>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</si>
  <si>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</si>
  <si>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</si>
  <si>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</si>
  <si>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</si>
  <si>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</si>
  <si>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</si>
  <si>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</si>
  <si>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</si>
  <si>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</si>
  <si>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</si>
  <si>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</si>
  <si>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</si>
  <si>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</si>
  <si>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</si>
  <si>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</si>
  <si>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</si>
  <si>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</si>
  <si>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</si>
  <si>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</si>
  <si>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</si>
  <si>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</si>
  <si>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</si>
  <si>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</si>
  <si>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</si>
  <si>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</si>
  <si>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</si>
  <si>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</si>
  <si>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</si>
  <si>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</si>
  <si>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</si>
  <si>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</si>
  <si>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</si>
  <si>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</si>
  <si>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</si>
  <si>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</si>
  <si>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</si>
  <si>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</si>
  <si>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</si>
  <si>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</si>
  <si>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</si>
  <si>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</si>
  <si>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</si>
  <si>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</si>
  <si>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</si>
  <si>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</si>
  <si>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</si>
  <si>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</si>
  <si>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</si>
  <si>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</si>
  <si>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</si>
  <si>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</si>
  <si>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</si>
  <si>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</si>
  <si>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</si>
  <si>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</si>
  <si>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</si>
  <si>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</si>
  <si>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</si>
  <si>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</si>
  <si>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</si>
  <si>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</si>
  <si>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</si>
  <si>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</si>
  <si>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</si>
  <si>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</si>
  <si>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</si>
  <si>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</si>
  <si>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</si>
  <si>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</si>
  <si>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</si>
  <si>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</si>
  <si>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</si>
  <si>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</si>
  <si>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</si>
  <si>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</si>
  <si>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</si>
  <si>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</si>
  <si>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</si>
  <si>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</si>
  <si>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</si>
  <si>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</si>
  <si>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</si>
  <si>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</si>
  <si>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</si>
  <si>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</si>
  <si>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</si>
  <si>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</si>
  <si>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</si>
  <si>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</si>
  <si>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</si>
  <si>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</si>
  <si>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</si>
  <si>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</si>
  <si>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</si>
  <si>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</si>
  <si>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</si>
  <si>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</si>
  <si>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</si>
  <si>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</si>
  <si>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</si>
  <si>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</si>
  <si>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</si>
  <si>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</si>
  <si>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</si>
  <si>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</si>
  <si>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</si>
  <si>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</si>
  <si>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</si>
  <si>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</si>
  <si>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</si>
  <si>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</si>
  <si>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</si>
  <si>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</si>
  <si>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</si>
  <si>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</si>
  <si>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</si>
  <si>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</si>
  <si>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</si>
  <si>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</si>
  <si>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</si>
  <si>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</si>
  <si>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</si>
  <si>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</si>
  <si>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</si>
  <si>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</si>
  <si>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</si>
  <si>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</si>
  <si>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</si>
  <si>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</si>
  <si>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</si>
  <si>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</si>
  <si>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</si>
  <si>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</si>
  <si>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</si>
  <si>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</si>
  <si>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</si>
  <si>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</si>
  <si>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</si>
  <si>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</si>
  <si>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</si>
  <si>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</si>
  <si>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</si>
  <si>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</si>
  <si>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</si>
  <si>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</si>
  <si>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</si>
  <si>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</si>
  <si>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</si>
  <si>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</si>
  <si>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</si>
  <si>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</si>
  <si>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</si>
  <si>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</si>
  <si>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</si>
  <si>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</si>
  <si>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</si>
  <si>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</si>
  <si>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</si>
  <si>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</si>
  <si>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</si>
  <si>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</si>
  <si>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</si>
  <si>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</si>
  <si>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</si>
  <si>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</si>
  <si>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</si>
  <si>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</si>
  <si>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</si>
  <si>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</si>
  <si>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</si>
  <si>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</si>
  <si>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</si>
  <si>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</si>
  <si>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</si>
  <si>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</si>
  <si>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</si>
  <si>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</si>
  <si>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</si>
  <si>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</si>
  <si>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</si>
  <si>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</si>
  <si>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</si>
  <si>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</si>
  <si>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</si>
  <si>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</si>
  <si>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</si>
  <si>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</si>
  <si>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</si>
  <si>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</si>
  <si>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</si>
  <si>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</si>
  <si>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</si>
  <si>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</si>
  <si>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</si>
  <si>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</si>
  <si>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</si>
  <si>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</si>
  <si>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</si>
  <si>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</si>
  <si>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</si>
  <si>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</si>
  <si>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</si>
  <si>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</si>
  <si>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</si>
  <si>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</si>
  <si>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</si>
  <si>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</si>
  <si>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</si>
  <si>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</si>
  <si>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</si>
  <si>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</si>
  <si>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</si>
  <si>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</si>
  <si>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</si>
  <si>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</si>
  <si>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</si>
  <si>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</si>
  <si>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</si>
  <si>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</si>
  <si>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</si>
  <si>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</si>
  <si>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</si>
  <si>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</si>
  <si>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</si>
  <si>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</si>
  <si>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</si>
  <si>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</si>
  <si>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</si>
  <si>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</si>
  <si>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</si>
  <si>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</si>
  <si>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</si>
  <si>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</si>
  <si>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</si>
  <si>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</si>
  <si>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</si>
  <si>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</si>
  <si>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</si>
  <si>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</si>
  <si>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</si>
  <si>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</si>
  <si>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</si>
  <si>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</si>
  <si>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</si>
  <si>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</si>
  <si>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</si>
  <si>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</si>
  <si>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</si>
  <si>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</si>
  <si>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</si>
  <si>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</si>
  <si>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</si>
  <si>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</si>
  <si>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</si>
  <si>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</si>
  <si>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</si>
  <si>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</si>
  <si>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</si>
  <si>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</si>
  <si>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</si>
  <si>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</si>
  <si>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</si>
  <si>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</si>
  <si>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</si>
  <si>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</si>
  <si>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</si>
  <si>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</si>
  <si>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</si>
  <si>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</si>
  <si>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</si>
  <si>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</si>
  <si>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</si>
  <si>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</si>
  <si>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</si>
  <si>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</si>
  <si>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</si>
  <si>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</si>
  <si>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</si>
  <si>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</si>
  <si>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</si>
  <si>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</si>
  <si>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</si>
  <si>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</si>
  <si>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</si>
  <si>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</si>
  <si>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</si>
  <si>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</si>
  <si>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</si>
  <si>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</si>
  <si>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</si>
  <si>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</si>
  <si>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</si>
  <si>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</si>
  <si>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</si>
  <si>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</si>
  <si>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</si>
  <si>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</si>
  <si>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</si>
  <si>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</si>
  <si>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</si>
  <si>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</si>
  <si>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</si>
  <si>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</si>
  <si>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</si>
  <si>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</si>
  <si>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</si>
  <si>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</si>
  <si>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</si>
  <si>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</si>
  <si>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</si>
  <si>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</si>
  <si>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</si>
  <si>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</si>
  <si>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</si>
  <si>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</si>
  <si>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</si>
  <si>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</si>
  <si>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</si>
  <si>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</si>
  <si>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</si>
  <si>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</si>
  <si>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</si>
  <si>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</si>
  <si>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</si>
  <si>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</si>
  <si>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</si>
  <si>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</si>
  <si>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</si>
  <si>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</si>
  <si>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</si>
  <si>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</si>
  <si>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</si>
  <si>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</si>
  <si>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</si>
  <si>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</si>
  <si>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</si>
  <si>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</si>
  <si>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</si>
  <si>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</si>
  <si>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</si>
  <si>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</si>
  <si>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</si>
  <si>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</si>
  <si>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</si>
  <si>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</si>
  <si>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</si>
  <si>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</si>
  <si>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</si>
  <si>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</si>
  <si>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</si>
  <si>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</si>
  <si>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</si>
  <si>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</si>
  <si>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</si>
  <si>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</si>
  <si>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</si>
  <si>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</si>
  <si>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</si>
  <si>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</si>
  <si>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</si>
  <si>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</si>
  <si>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</si>
  <si>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</si>
  <si>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</si>
  <si>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</si>
  <si>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</si>
  <si>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</si>
  <si>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</si>
  <si>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</si>
  <si>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</si>
  <si>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</si>
  <si>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</si>
  <si>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</si>
  <si>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</si>
  <si>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</si>
  <si>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</si>
  <si>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</si>
  <si>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</si>
  <si>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</si>
  <si>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</si>
  <si>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</si>
  <si>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</si>
  <si>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</si>
  <si>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</si>
  <si>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</si>
  <si>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</si>
  <si>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</si>
  <si>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</si>
  <si>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</si>
  <si>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</si>
  <si>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</si>
  <si>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</si>
  <si>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</si>
  <si>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</si>
  <si>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</si>
  <si>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</si>
  <si>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</si>
  <si>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</si>
  <si>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</si>
  <si>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</si>
  <si>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</si>
  <si>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</si>
  <si>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</si>
  <si>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</si>
  <si>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</si>
  <si>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</si>
  <si>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</si>
  <si>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</si>
  <si>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</si>
  <si>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</si>
  <si>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</si>
  <si>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</si>
  <si>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</si>
  <si>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</si>
  <si>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</si>
  <si>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</si>
  <si>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</si>
  <si>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</si>
  <si>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</si>
  <si>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</si>
  <si>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</si>
  <si>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</si>
  <si>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</si>
  <si>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</si>
  <si>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</si>
  <si>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</si>
  <si>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</si>
  <si>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</si>
  <si>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</si>
  <si>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</si>
  <si>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</si>
  <si>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</si>
  <si>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</si>
  <si>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</si>
  <si>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</si>
  <si>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</si>
  <si>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</si>
  <si>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</si>
  <si>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</si>
  <si>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</si>
  <si>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</si>
  <si>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</si>
  <si>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</si>
  <si>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</si>
  <si>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</si>
  <si>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</si>
  <si>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</si>
  <si>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</si>
  <si>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</si>
  <si>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</si>
  <si>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</si>
  <si>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</si>
  <si>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</si>
  <si>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</si>
  <si>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</si>
  <si>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</si>
  <si>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</si>
  <si>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</si>
  <si>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</si>
  <si>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</si>
  <si>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</si>
  <si>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</si>
  <si>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</si>
  <si>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</si>
  <si>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</si>
  <si>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</si>
  <si>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</si>
  <si>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</si>
  <si>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</si>
  <si>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</si>
  <si>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</si>
  <si>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</si>
  <si>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</si>
  <si>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</si>
  <si>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</si>
  <si>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</si>
  <si>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</si>
  <si>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</si>
  <si>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</si>
  <si>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</si>
  <si>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</si>
  <si>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</si>
  <si>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</si>
  <si>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</si>
  <si>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</si>
  <si>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</si>
  <si>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</si>
  <si>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</si>
  <si>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</si>
  <si>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</si>
  <si>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</si>
  <si>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</si>
  <si>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</si>
  <si>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</si>
  <si>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</si>
  <si>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</si>
  <si>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</si>
  <si>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</si>
  <si>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</si>
  <si>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</si>
  <si>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</si>
  <si>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</si>
  <si>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</si>
  <si>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</si>
  <si>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</si>
  <si>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</si>
  <si>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</si>
  <si>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</si>
  <si>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</si>
  <si>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</si>
  <si>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</si>
  <si>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</si>
  <si>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</si>
  <si>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</si>
  <si>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</si>
  <si>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</si>
  <si>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</si>
  <si>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</si>
  <si>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</si>
  <si>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</si>
  <si>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</si>
  <si>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</si>
  <si>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</si>
  <si>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</si>
  <si>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</si>
  <si>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</si>
  <si>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</si>
  <si>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</si>
  <si>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</si>
  <si>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</si>
  <si>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</si>
  <si>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</si>
  <si>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</si>
  <si>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</si>
  <si>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</si>
  <si>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</si>
  <si>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</si>
  <si>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</si>
  <si>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</si>
  <si>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</si>
  <si>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</si>
  <si>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</si>
  <si>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</si>
  <si>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</si>
  <si>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</si>
  <si>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</si>
  <si>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</si>
  <si>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</si>
  <si>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</si>
  <si>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</si>
  <si>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</si>
  <si>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</si>
  <si>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</si>
  <si>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</si>
  <si>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</si>
  <si>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</si>
  <si>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</si>
  <si>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</si>
  <si>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</si>
  <si>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</si>
  <si>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</si>
  <si>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</si>
  <si>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</si>
  <si>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</si>
  <si>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</si>
  <si>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</si>
  <si>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</si>
  <si>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</si>
  <si>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</si>
  <si>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</si>
  <si>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</si>
  <si>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</si>
  <si>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</si>
  <si>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</si>
  <si>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</si>
  <si>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</si>
  <si>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</si>
  <si>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</si>
  <si>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</si>
  <si>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</si>
  <si>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</si>
  <si>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</si>
  <si>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</si>
  <si>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</si>
  <si>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</si>
  <si>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</si>
  <si>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</si>
  <si>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</si>
  <si>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</si>
  <si>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</si>
  <si>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</si>
  <si>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</si>
  <si>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</si>
  <si>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</si>
  <si>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</si>
  <si>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</si>
  <si>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</si>
  <si>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</si>
  <si>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</si>
  <si>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</si>
  <si>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</si>
  <si>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</si>
  <si>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</si>
  <si>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</si>
  <si>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</si>
  <si>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</si>
  <si>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</si>
  <si>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</si>
  <si>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</si>
  <si>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</si>
  <si>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</si>
  <si>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</si>
  <si>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</si>
  <si>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</si>
  <si>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</si>
  <si>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</si>
  <si>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</si>
  <si>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</si>
  <si>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</si>
  <si>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</si>
  <si>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</si>
  <si>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</si>
  <si>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</si>
  <si>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</si>
  <si>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</si>
  <si>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</si>
  <si>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</si>
  <si>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</si>
  <si>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</si>
  <si>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</si>
  <si>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</si>
  <si>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</si>
  <si>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</si>
  <si>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</si>
  <si>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</si>
  <si>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</si>
  <si>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</si>
  <si>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</si>
  <si>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</si>
  <si>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</si>
  <si>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</si>
  <si>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</si>
  <si>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</si>
  <si>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</si>
  <si>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</si>
  <si>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</si>
  <si>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</si>
  <si>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</si>
  <si>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</si>
  <si>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</si>
  <si>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</si>
  <si>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</si>
  <si>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</si>
  <si>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</si>
  <si>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</si>
  <si>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</si>
  <si>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</si>
  <si>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</si>
  <si>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</si>
  <si>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</si>
  <si>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</si>
  <si>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</si>
  <si>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</si>
  <si>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</si>
  <si>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</si>
  <si>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</si>
  <si>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</si>
  <si>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</si>
  <si>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</si>
  <si>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</si>
  <si>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</si>
  <si>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</si>
  <si>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</si>
  <si>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</si>
  <si>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</si>
  <si>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</si>
  <si>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</si>
  <si>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</si>
  <si>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</si>
  <si>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</si>
  <si>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</si>
  <si>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</si>
  <si>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</si>
  <si>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</si>
  <si>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</si>
  <si>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</si>
  <si>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</si>
  <si>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</si>
  <si>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</si>
  <si>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</si>
  <si>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</si>
  <si>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</si>
  <si>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</si>
  <si>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</si>
  <si>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</si>
  <si>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</si>
  <si>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</si>
  <si>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</si>
  <si>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</si>
  <si>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</si>
  <si>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</si>
  <si>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</si>
  <si>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</si>
  <si>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</si>
  <si>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</si>
  <si>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</si>
  <si>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</si>
  <si>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</si>
  <si>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</si>
  <si>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</si>
  <si>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</si>
  <si>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</si>
  <si>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</si>
  <si>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</si>
  <si>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</si>
  <si>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</si>
  <si>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</si>
  <si>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</si>
  <si>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</si>
  <si>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</si>
  <si>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</si>
  <si>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</si>
  <si>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</si>
  <si>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</si>
  <si>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</si>
  <si>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</si>
  <si>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</si>
  <si>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</si>
  <si>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</si>
  <si>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</si>
  <si>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</si>
  <si>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</si>
  <si>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</si>
  <si>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</si>
  <si>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</si>
  <si>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</si>
  <si>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</si>
  <si>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</si>
  <si>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</si>
  <si>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</si>
  <si>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</si>
  <si>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</si>
  <si>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</si>
  <si>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</si>
  <si>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</si>
  <si>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</si>
  <si>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</si>
  <si>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</si>
  <si>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</si>
  <si>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</si>
  <si>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</si>
  <si>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</si>
  <si>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</si>
  <si>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</si>
  <si>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</si>
  <si>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</si>
  <si>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</si>
  <si>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</si>
  <si>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</si>
  <si>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</si>
  <si>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</si>
  <si>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</si>
  <si>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</si>
  <si>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</si>
  <si>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</si>
  <si>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</si>
  <si>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</si>
  <si>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</si>
  <si>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</si>
  <si>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</si>
  <si>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</si>
  <si>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</si>
  <si>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</si>
  <si>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</si>
  <si>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</si>
  <si>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</si>
  <si>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</si>
  <si>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</si>
  <si>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</si>
  <si>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</si>
  <si>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</si>
  <si>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</si>
  <si>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</si>
  <si>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</si>
  <si>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</si>
  <si>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</si>
  <si>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</si>
  <si>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</si>
  <si>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</si>
  <si>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</si>
  <si>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</si>
  <si>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</si>
  <si>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</si>
  <si>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</si>
  <si>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</si>
  <si>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</si>
  <si>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</si>
  <si>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</si>
  <si>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</si>
  <si>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</si>
  <si>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</si>
  <si>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</si>
  <si>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</si>
  <si>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</si>
  <si>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</si>
  <si>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</si>
  <si>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</si>
  <si>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</si>
  <si>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</si>
  <si>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</si>
  <si>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</si>
  <si>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</si>
  <si>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</si>
  <si>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</si>
  <si>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</si>
  <si>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</si>
  <si>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</si>
  <si>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</si>
  <si>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</si>
  <si>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</si>
  <si>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</si>
  <si>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</si>
  <si>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</si>
  <si>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</si>
  <si>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</si>
  <si>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</si>
  <si>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</si>
  <si>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</si>
  <si>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</si>
  <si>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</si>
  <si>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</si>
  <si>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</si>
  <si>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</si>
  <si>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</si>
  <si>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</si>
  <si>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</si>
  <si>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</si>
  <si>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</si>
  <si>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</si>
  <si>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</si>
  <si>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</si>
  <si>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</si>
  <si>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</si>
  <si>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</si>
  <si>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</si>
  <si>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</si>
  <si>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</si>
  <si>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</si>
  <si>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</si>
  <si>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</si>
  <si>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</si>
  <si>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</si>
  <si>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</si>
  <si>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</si>
  <si>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</si>
  <si>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</si>
  <si>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</si>
  <si>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</si>
  <si>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</si>
  <si>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</si>
  <si>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</si>
  <si>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</si>
  <si>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</si>
  <si>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</si>
  <si>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</si>
  <si>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</si>
  <si>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</si>
  <si>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</si>
  <si>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</si>
  <si>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</si>
  <si>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</si>
  <si>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</si>
  <si>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</si>
  <si>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</si>
  <si>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</si>
  <si>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</si>
  <si>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</si>
  <si>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</si>
  <si>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</si>
  <si>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</si>
  <si>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</si>
  <si>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</si>
  <si>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</si>
  <si>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</si>
  <si>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</si>
  <si>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</si>
  <si>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</si>
  <si>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</si>
  <si>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</si>
  <si>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</si>
  <si>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</si>
  <si>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</si>
  <si>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</si>
  <si>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</si>
  <si>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</si>
  <si>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</si>
  <si>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</si>
  <si>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</si>
  <si>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</si>
  <si>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</si>
  <si>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</si>
  <si>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</si>
  <si>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</si>
  <si>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</si>
  <si>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</si>
  <si>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</si>
  <si>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</si>
  <si>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</si>
  <si>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</si>
  <si>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</si>
  <si>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</si>
  <si>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</si>
  <si>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</si>
  <si>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</si>
  <si>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</si>
  <si>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</si>
  <si>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</si>
  <si>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</si>
  <si>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</si>
  <si>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</si>
  <si>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</si>
  <si>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</si>
  <si>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</si>
  <si>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</si>
  <si>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</si>
  <si>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</si>
  <si>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</si>
  <si>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</si>
  <si>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</si>
  <si>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</si>
  <si>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</si>
  <si>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</si>
  <si>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</si>
  <si>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</si>
  <si>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</si>
  <si>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</si>
  <si>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</si>
  <si>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</si>
  <si>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</si>
  <si>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</si>
  <si>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</si>
  <si>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</si>
  <si>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</si>
  <si>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</si>
  <si>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</si>
  <si>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</si>
  <si>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</si>
  <si>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</si>
  <si>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</si>
  <si>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</si>
  <si>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</si>
  <si>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</si>
  <si>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</si>
  <si>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</si>
  <si>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</si>
  <si>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</si>
  <si>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</si>
  <si>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</si>
  <si>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</si>
  <si>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</si>
  <si>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</si>
  <si>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</si>
  <si>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</si>
  <si>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</si>
  <si>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</si>
  <si>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</si>
  <si>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</si>
  <si>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</si>
  <si>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</si>
  <si>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</si>
  <si>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</si>
  <si>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</si>
  <si>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</si>
  <si>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</si>
  <si>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</si>
  <si>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</si>
  <si>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</si>
  <si>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</si>
  <si>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</si>
  <si>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</si>
  <si>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</si>
  <si>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</si>
  <si>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</si>
  <si>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</si>
  <si>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</si>
  <si>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</si>
  <si>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</si>
  <si>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</si>
  <si>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</si>
  <si>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</si>
  <si>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</si>
  <si>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</si>
  <si>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</si>
  <si>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</si>
  <si>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</si>
  <si>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</si>
  <si>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</si>
  <si>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</si>
  <si>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</si>
  <si>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</si>
  <si>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</si>
  <si>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</si>
  <si>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</si>
  <si>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</si>
  <si>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</si>
  <si>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</si>
  <si>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</si>
  <si>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</si>
  <si>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</si>
  <si>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</si>
  <si>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</si>
  <si>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</si>
  <si>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</si>
  <si>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</si>
  <si>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</si>
  <si>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</si>
  <si>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</si>
  <si>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</si>
  <si>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</si>
  <si>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</si>
  <si>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</si>
  <si>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</si>
  <si>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</si>
  <si>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</si>
  <si>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</si>
  <si>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</si>
  <si>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</si>
  <si>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</si>
  <si>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</si>
  <si>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</si>
  <si>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</si>
  <si>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</si>
  <si>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</si>
  <si>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</si>
  <si>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</si>
  <si>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</si>
  <si>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</si>
  <si>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</si>
  <si>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</si>
  <si>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</si>
  <si>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</si>
  <si>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</si>
  <si>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</si>
  <si>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</si>
  <si>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</si>
  <si>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</si>
  <si>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</si>
  <si>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</si>
  <si>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</si>
  <si>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</si>
  <si>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</si>
  <si>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</si>
  <si>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</si>
  <si>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</si>
  <si>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</si>
  <si>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</si>
  <si>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</si>
  <si>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</si>
  <si>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</si>
  <si>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</si>
  <si>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</si>
  <si>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</si>
  <si>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</si>
  <si>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</si>
  <si>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</si>
  <si>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</si>
  <si>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</si>
  <si>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</si>
  <si>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</si>
  <si>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</si>
  <si>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</si>
  <si>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</si>
  <si>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</si>
  <si>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</si>
  <si>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</si>
  <si>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</si>
  <si>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</si>
  <si>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</si>
  <si>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</si>
  <si>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</si>
  <si>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</si>
  <si>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</si>
  <si>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</si>
  <si>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</si>
  <si>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</si>
  <si>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</si>
  <si>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</si>
  <si>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</si>
  <si>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</si>
  <si>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</si>
  <si>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</si>
  <si>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</si>
  <si>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</si>
  <si>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</si>
  <si>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</si>
  <si>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</si>
  <si>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</si>
  <si>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</si>
  <si>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</si>
  <si>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</si>
  <si>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</si>
  <si>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</si>
  <si>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</si>
  <si>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</si>
  <si>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</si>
  <si>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</si>
  <si>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</si>
  <si>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</si>
  <si>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</si>
  <si>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</si>
  <si>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</si>
  <si>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</si>
  <si>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</si>
  <si>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</si>
  <si>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</si>
  <si>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</si>
  <si>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</si>
  <si>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</si>
  <si>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</si>
  <si>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</si>
  <si>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</si>
  <si>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</si>
  <si>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</si>
  <si>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</si>
  <si>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</si>
  <si>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</si>
  <si>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</si>
  <si>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</si>
  <si>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</si>
  <si>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</si>
  <si>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</si>
  <si>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</si>
  <si>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</si>
  <si>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</si>
  <si>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</si>
  <si>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</si>
  <si>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</si>
  <si>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</si>
  <si>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</si>
  <si>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</si>
  <si>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</si>
  <si>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</si>
  <si>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</si>
  <si>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</si>
  <si>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</si>
  <si>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</si>
  <si>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</si>
  <si>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</si>
  <si>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</si>
  <si>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</si>
  <si>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</si>
  <si>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</si>
  <si>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</si>
  <si>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</si>
  <si>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</si>
  <si>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</si>
  <si>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</si>
  <si>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</si>
  <si>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</si>
  <si>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</si>
  <si>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</si>
  <si>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</si>
  <si>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</si>
  <si>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</si>
  <si>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</si>
  <si>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</si>
  <si>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</si>
  <si>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</si>
  <si>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</si>
  <si>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</si>
  <si>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</si>
  <si>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</si>
  <si>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</si>
  <si>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</si>
  <si>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</si>
  <si>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</si>
  <si>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</si>
  <si>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</si>
  <si>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</si>
  <si>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</si>
  <si>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</si>
  <si>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</si>
  <si>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</si>
  <si>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</si>
  <si>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</si>
  <si>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</si>
  <si>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</si>
  <si>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</si>
  <si>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</si>
  <si>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</si>
  <si>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</si>
  <si>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Сумма по полю Sales</t>
  </si>
  <si>
    <t>Итог</t>
  </si>
  <si>
    <t>Сумма по полю Profit</t>
  </si>
  <si>
    <t>Данные</t>
  </si>
  <si>
    <t>Sum Sales</t>
  </si>
  <si>
    <t>Sum Profit</t>
  </si>
  <si>
    <t>Year/Month</t>
  </si>
  <si>
    <t>Manager</t>
  </si>
  <si>
    <t>Названия столбцов</t>
  </si>
  <si>
    <t>Среднее по полю Discount</t>
  </si>
  <si>
    <t>Сумма по полю Profit Ratio</t>
  </si>
  <si>
    <t>No</t>
  </si>
  <si>
    <t>Total Sales</t>
  </si>
  <si>
    <t>Total Profit</t>
  </si>
  <si>
    <t>Avg. Discount</t>
  </si>
  <si>
    <t>Margin</t>
  </si>
  <si>
    <t>Sales Conversion Rate</t>
  </si>
  <si>
    <t>Profit Conversion Rate</t>
  </si>
  <si>
    <t>CustomerUniq</t>
  </si>
  <si>
    <t>Сумма по полю CustomerUniq</t>
  </si>
  <si>
    <t>KPI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</si>
</sst>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\ _₽_-;\-* #,##0.00\ _₽_-;_-* &quot;-&quot;??\ _₽_-;_-@_-"/>
    <numFmt numFmtId="164" formatCode="[$$-409]#,##0"/>
    <numFmt numFmtId="165" formatCode="_-* #,##0\ _₽_-;\-* #,##0\ _₽_-;_-* &quot;-&quot;??\ _₽_-;_-@_-"/>
  </numFmts>
  <fonts count="5" x14ac:knownFonts="1">
    <font>
      <sz val="10"/>
      <name val="MS Sans Serif"/>
    </font>
    <font>
      <sz val="10"/>
      <name val="MS Sans Serif"/>
    </font>
    <font>
      <b/>
      <sz val="14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sz val="12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/>
      <right style="thin">
        <color rgb="FFABABAB"/>
      </right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6" xfId="0" applyBorder="1"/>
    <xf numFmtId="0" fontId="0" fillId="0" borderId="6" xfId="0" applyNumberFormat="1" applyBorder="1"/>
    <xf numFmtId="0" fontId="0" fillId="0" borderId="7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1" xfId="0" applyNumberFormat="1" applyBorder="1"/>
    <xf numFmtId="164" fontId="0" fillId="0" borderId="4" xfId="0" applyNumberFormat="1" applyBorder="1"/>
    <xf numFmtId="0" fontId="0" fillId="0" borderId="8" xfId="0" applyBorder="1"/>
    <xf numFmtId="164" fontId="0" fillId="0" borderId="8" xfId="0" applyNumberFormat="1" applyBorder="1"/>
    <xf numFmtId="164" fontId="0" fillId="0" borderId="5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0" fontId="0" fillId="0" borderId="8" xfId="0" applyNumberFormat="1" applyBorder="1"/>
    <xf numFmtId="0" fontId="0" fillId="0" borderId="9" xfId="0" applyNumberFormat="1" applyBorder="1"/>
    <xf numFmtId="10" fontId="0" fillId="0" borderId="5" xfId="0" applyNumberFormat="1" applyBorder="1"/>
    <xf numFmtId="9" fontId="0" fillId="0" borderId="5" xfId="0" applyNumberFormat="1" applyBorder="1"/>
    <xf numFmtId="9" fontId="0" fillId="0" borderId="10" xfId="0" applyNumberFormat="1" applyBorder="1"/>
    <xf numFmtId="0" fontId="0" fillId="0" borderId="11" xfId="0" applyBorder="1" applyAlignment="1">
      <alignment horizontal="left"/>
    </xf>
    <xf numFmtId="9" fontId="0" fillId="0" borderId="12" xfId="0" applyNumberFormat="1" applyBorder="1"/>
    <xf numFmtId="10" fontId="0" fillId="0" borderId="12" xfId="0" applyNumberFormat="1" applyBorder="1"/>
    <xf numFmtId="164" fontId="0" fillId="0" borderId="11" xfId="0" applyNumberFormat="1" applyBorder="1"/>
    <xf numFmtId="164" fontId="0" fillId="0" borderId="13" xfId="0" applyNumberFormat="1" applyBorder="1"/>
    <xf numFmtId="14" fontId="0" fillId="0" borderId="11" xfId="0" applyNumberFormat="1" applyBorder="1" applyAlignment="1">
      <alignment horizontal="left" indent="1"/>
    </xf>
    <xf numFmtId="0" fontId="0" fillId="0" borderId="13" xfId="0" applyNumberFormat="1" applyBorder="1"/>
    <xf numFmtId="164" fontId="0" fillId="0" borderId="14" xfId="0" applyNumberFormat="1" applyBorder="1"/>
    <xf numFmtId="0" fontId="3" fillId="3" borderId="18" xfId="0" applyFont="1" applyFill="1" applyBorder="1" applyAlignment="1">
      <alignment horizontal="center" vertical="center"/>
    </xf>
    <xf numFmtId="0" fontId="3" fillId="3" borderId="18" xfId="0" applyFont="1" applyFill="1" applyBorder="1" applyAlignment="1">
      <alignment horizontal="center" vertical="center" wrapText="1"/>
    </xf>
    <xf numFmtId="165" fontId="4" fillId="4" borderId="19" xfId="1" applyNumberFormat="1" applyFont="1" applyFill="1" applyBorder="1" applyAlignment="1">
      <alignment horizontal="center" vertical="center"/>
    </xf>
    <xf numFmtId="10" fontId="4" fillId="4" borderId="19" xfId="2" applyNumberFormat="1" applyFont="1" applyFill="1" applyBorder="1" applyAlignment="1">
      <alignment horizontal="center" vertical="center"/>
    </xf>
    <xf numFmtId="165" fontId="4" fillId="4" borderId="19" xfId="0" applyNumberFormat="1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</cellXfs>
  <cellStyles count="3">
    <cellStyle name="Обычный" xfId="0" builtinId="0"/>
    <cellStyle name="Процентный" xfId="2" builtinId="5"/>
    <cellStyle name="Финансовый" xfId="1" builtinId="3"/>
  </cellStyles>
  <dxfs count="27">
    <dxf>
      <numFmt numFmtId="13" formatCode="0%"/>
    </dxf>
    <dxf>
      <numFmt numFmtId="14" formatCode="0.0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11/relationships/timelineCache" Target="timelineCaches/timelineCach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[Homework_Sample - Superstore.xlsx]Line Pivot!СводнаяТаблица1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Динамика продаж и прибыли</a:t>
            </a:r>
            <a:endParaRPr lang="ru-RU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Pivot'!$B$3:$B$4</c:f>
              <c:strCache>
                <c:ptCount val="1"/>
                <c:pt idx="0">
                  <c:v>Sum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Pivot'!$A$5:$A$22</c:f>
              <c:multiLvlStrCache>
                <c:ptCount val="15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'Line Pivot'!$B$5:$B$22</c:f>
              <c:numCache>
                <c:formatCode>[$$-409]#\ ##0</c:formatCode>
                <c:ptCount val="15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55691.009000000005</c:v>
                </c:pt>
                <c:pt idx="3">
                  <c:v>28295.344999999998</c:v>
                </c:pt>
                <c:pt idx="4">
                  <c:v>23648.286999999989</c:v>
                </c:pt>
                <c:pt idx="5">
                  <c:v>34595.127600000007</c:v>
                </c:pt>
                <c:pt idx="6">
                  <c:v>33946.393000000004</c:v>
                </c:pt>
                <c:pt idx="7">
                  <c:v>27909.468499999988</c:v>
                </c:pt>
                <c:pt idx="8">
                  <c:v>81777.350800000029</c:v>
                </c:pt>
                <c:pt idx="9">
                  <c:v>31453.392999999993</c:v>
                </c:pt>
                <c:pt idx="10">
                  <c:v>78628.716699999961</c:v>
                </c:pt>
                <c:pt idx="11">
                  <c:v>69545.620500000005</c:v>
                </c:pt>
                <c:pt idx="12">
                  <c:v>18174.075600000004</c:v>
                </c:pt>
                <c:pt idx="13">
                  <c:v>11951.411000000002</c:v>
                </c:pt>
                <c:pt idx="14">
                  <c:v>38726.252000000008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'Line Pivot'!$C$3:$C$4</c:f>
              <c:strCache>
                <c:ptCount val="1"/>
                <c:pt idx="0">
                  <c:v>Sum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Pivot'!$A$5:$A$22</c:f>
              <c:multiLvlStrCache>
                <c:ptCount val="15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'Line Pivot'!$C$5:$C$22</c:f>
              <c:numCache>
                <c:formatCode>[$$-409]#\ ##0</c:formatCode>
                <c:ptCount val="15"/>
                <c:pt idx="0">
                  <c:v>2450.1907000000001</c:v>
                </c:pt>
                <c:pt idx="1">
                  <c:v>862.30840000000035</c:v>
                </c:pt>
                <c:pt idx="2">
                  <c:v>498.72989999999646</c:v>
                </c:pt>
                <c:pt idx="3">
                  <c:v>3488.8351999999982</c:v>
                </c:pt>
                <c:pt idx="4">
                  <c:v>2738.7096000000001</c:v>
                </c:pt>
                <c:pt idx="5">
                  <c:v>4976.5243999999975</c:v>
                </c:pt>
                <c:pt idx="6">
                  <c:v>-841.48260000000164</c:v>
                </c:pt>
                <c:pt idx="7">
                  <c:v>5318.1049999999977</c:v>
                </c:pt>
                <c:pt idx="8">
                  <c:v>8328.0993999999937</c:v>
                </c:pt>
                <c:pt idx="9">
                  <c:v>3448.2572999999988</c:v>
                </c:pt>
                <c:pt idx="10">
                  <c:v>9292.1268999999938</c:v>
                </c:pt>
                <c:pt idx="11">
                  <c:v>8983.5699000000059</c:v>
                </c:pt>
                <c:pt idx="12">
                  <c:v>-3281.0070000000001</c:v>
                </c:pt>
                <c:pt idx="13">
                  <c:v>2813.8507999999983</c:v>
                </c:pt>
                <c:pt idx="14">
                  <c:v>9732.0978000000032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883616"/>
        <c:axId val="449753696"/>
      </c:lineChart>
      <c:catAx>
        <c:axId val="12488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753696"/>
        <c:crosses val="autoZero"/>
        <c:auto val="0"/>
        <c:lblAlgn val="ctr"/>
        <c:lblOffset val="100"/>
        <c:noMultiLvlLbl val="0"/>
      </c:catAx>
      <c:valAx>
        <c:axId val="44975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883616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[Homework_Sample - Superstore.xlsx]Category Pivot!СводнаяТаблица1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Product Category and 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Sub-Category</a:t>
            </a:r>
            <a:endParaRPr lang="ru-RU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Sum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'Category Pivot'!$A$5:$A$8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Pivot'!$B$5:$B$8</c:f>
              <c:numCache>
                <c:formatCode>[$$-409]#\ ##0</c:formatCode>
                <c:ptCount val="3"/>
                <c:pt idx="0">
                  <c:v>184566.95170000018</c:v>
                </c:pt>
                <c:pt idx="1">
                  <c:v>174835.80599999952</c:v>
                </c:pt>
                <c:pt idx="2">
                  <c:v>193696.47900000008</c:v>
                </c:pt>
              </c:numCache>
            </c:numRef>
          </c:val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Sum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'Category Pivot'!$A$5:$A$8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[$$-409]#\ ##0</c:formatCode>
                <c:ptCount val="3"/>
                <c:pt idx="0">
                  <c:v>4293.477599999992</c:v>
                </c:pt>
                <c:pt idx="1">
                  <c:v>30405.26300000001</c:v>
                </c:pt>
                <c:pt idx="2">
                  <c:v>24110.175099999979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49759576"/>
        <c:axId val="449758008"/>
      </c:barChart>
      <c:catAx>
        <c:axId val="449759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758008"/>
        <c:crosses val="autoZero"/>
        <c:auto val="0"/>
        <c:lblAlgn val="ctr"/>
        <c:lblOffset val="100"/>
        <c:noMultiLvlLbl val="0"/>
      </c:catAx>
      <c:valAx>
        <c:axId val="449758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759576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[Homework_Sample - Superstore.xlsx]Manager Pivot!СводнаяТаблица1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Region manager</a:t>
            </a:r>
            <a:endParaRPr lang="ru-RU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Pivot'!$B$4:$B$5</c:f>
              <c:strCache>
                <c:ptCount val="1"/>
                <c:pt idx="0">
                  <c:v>Sum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'Manager Pivot'!$A$6:$A$10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Pivot'!$B$6:$B$10</c:f>
              <c:numCache>
                <c:formatCode>[$$-409]#\ ##0</c:formatCode>
                <c:ptCount val="4"/>
                <c:pt idx="0">
                  <c:v>171376.09499999997</c:v>
                </c:pt>
                <c:pt idx="1">
                  <c:v>120290.28649999997</c:v>
                </c:pt>
                <c:pt idx="2">
                  <c:v>145826.3249999999</c:v>
                </c:pt>
                <c:pt idx="3">
                  <c:v>115606.53020000001</c:v>
                </c:pt>
              </c:numCache>
            </c:numRef>
          </c:val>
        </c:ser>
        <c:ser>
          <c:idx val="1"/>
          <c:order val="1"/>
          <c:tx>
            <c:strRef>
              <c:f>'Manager Pivot'!$C$4:$C$5</c:f>
              <c:strCache>
                <c:ptCount val="1"/>
                <c:pt idx="0">
                  <c:v>Sum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'Manager Pivot'!$A$6:$A$10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Pivot'!$C$6:$C$10</c:f>
              <c:numCache>
                <c:formatCode>[$$-409]#\ ##0</c:formatCode>
                <c:ptCount val="4"/>
                <c:pt idx="0">
                  <c:v>25343.535799999998</c:v>
                </c:pt>
                <c:pt idx="1">
                  <c:v>14439.471700000015</c:v>
                </c:pt>
                <c:pt idx="2">
                  <c:v>18706.811900000022</c:v>
                </c:pt>
                <c:pt idx="3">
                  <c:v>319.09629999999237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49759968"/>
        <c:axId val="449756048"/>
      </c:barChart>
      <c:catAx>
        <c:axId val="44975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756048"/>
        <c:crosses val="autoZero"/>
        <c:auto val="0"/>
        <c:lblAlgn val="ctr"/>
        <c:lblOffset val="100"/>
        <c:noMultiLvlLbl val="0"/>
      </c:catAx>
      <c:valAx>
        <c:axId val="44975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75996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[Homework_Sample - Superstore.xlsx]Segment Pivot!СводнаяТаблица1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Segments - Sales</a:t>
            </a:r>
            <a:endParaRPr lang="ru-RU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</c:pivotFmt>
      <c:pivotFmt>
        <c:idx val="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accent3"/>
          </a:solidFill>
          <a:ln>
            <a:noFill/>
          </a:ln>
          <a:effectLst/>
        </c:spP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</c:pivotFmt>
      <c:pivotFmt>
        <c:idx val="15"/>
        <c:spPr>
          <a:solidFill>
            <a:schemeClr val="accent3"/>
          </a:solidFill>
          <a:ln>
            <a:noFill/>
          </a:ln>
          <a:effectLst/>
        </c:spPr>
      </c:pivotFmt>
      <c:pivotFmt>
        <c:idx val="16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</c:pivotFmt>
      <c:pivotFmt>
        <c:idx val="19"/>
        <c:spPr>
          <a:solidFill>
            <a:schemeClr val="accent3"/>
          </a:solidFill>
          <a:ln>
            <a:noFill/>
          </a:ln>
          <a:effectLst/>
        </c:spPr>
      </c:pivotFmt>
      <c:pivotFmt>
        <c:idx val="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</c:pivotFmt>
      <c:pivotFmt>
        <c:idx val="23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 Pivot'!$B$3:$B$4</c:f>
              <c:strCache>
                <c:ptCount val="1"/>
                <c:pt idx="0">
                  <c:v>Sum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'Segment Pivot'!$A$5:$A$8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Pivot'!$B$5:$B$8</c:f>
              <c:numCache>
                <c:formatCode>[$$-409]#\ ##0</c:formatCode>
                <c:ptCount val="3"/>
                <c:pt idx="0">
                  <c:v>307059.70420000009</c:v>
                </c:pt>
                <c:pt idx="1">
                  <c:v>150714.6130999999</c:v>
                </c:pt>
                <c:pt idx="2">
                  <c:v>95324.919399999955</c:v>
                </c:pt>
              </c:numCache>
            </c:numRef>
          </c:val>
        </c:ser>
        <c:ser>
          <c:idx val="1"/>
          <c:order val="1"/>
          <c:tx>
            <c:strRef>
              <c:f>'Segment Pivot'!$C$3:$C$4</c:f>
              <c:strCache>
                <c:ptCount val="1"/>
                <c:pt idx="0">
                  <c:v>Sum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 Pivot'!$A$5:$A$8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Pivot'!$C$5:$C$8</c:f>
              <c:numCache>
                <c:formatCode>[$$-409]#\ ##0</c:formatCode>
                <c:ptCount val="3"/>
                <c:pt idx="0">
                  <c:v>29770.390800000019</c:v>
                </c:pt>
                <c:pt idx="1">
                  <c:v>17044.249800000012</c:v>
                </c:pt>
                <c:pt idx="2">
                  <c:v>11994.275100000001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[Homework_Sample - Superstore.xlsx]Region Pivot!СводнаяТаблица1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By Region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0.20901589177694857</c:v>
                </c:pt>
                <c:pt idx="1">
                  <c:v>0.26365309391865221</c:v>
                </c:pt>
                <c:pt idx="2">
                  <c:v>0.21748409420648912</c:v>
                </c:pt>
                <c:pt idx="3">
                  <c:v>0.30984692009791026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[Homework_Sample - Superstore.xlsx]Returned Pivot!СводнаяТаблица1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Returned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0.93936289227209502</c:v>
                </c:pt>
                <c:pt idx="1">
                  <c:v>6.0637107727904982E-2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[Homework_Sample - Superstore.xlsx]Returned Pivot!СводнаяТаблица1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Returned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0.93936289227209502</c:v>
                </c:pt>
                <c:pt idx="1">
                  <c:v>6.0637107727904982E-2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[Homework_Sample - Superstore.xlsx]Region Pivot!СводнаяТаблица1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By Region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0.20901589177694857</c:v>
                </c:pt>
                <c:pt idx="1">
                  <c:v>0.26365309391865221</c:v>
                </c:pt>
                <c:pt idx="2">
                  <c:v>0.21748409420648912</c:v>
                </c:pt>
                <c:pt idx="3">
                  <c:v>0.30984692009791026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[Homework_Sample - Superstore.xlsx]Segment Dynamic Pivot!СводнаяТаблица1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Динамика продаж по сегментам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 Dynamic Pivot'!$B$3:$B$4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'Segment Dynamic Pivot'!$A$5:$A$7</c:f>
              <c:strCache>
                <c:ptCount val="2"/>
                <c:pt idx="0">
                  <c:v>2016</c:v>
                </c:pt>
                <c:pt idx="1">
                  <c:v>2017</c:v>
                </c:pt>
              </c:strCache>
            </c:strRef>
          </c:cat>
          <c:val>
            <c:numRef>
              <c:f>'Segment Dynamic Pivot'!$B$5:$B$7</c:f>
              <c:numCache>
                <c:formatCode>[$$-409]#\ ##0</c:formatCode>
                <c:ptCount val="2"/>
                <c:pt idx="0">
                  <c:v>266096.81259999995</c:v>
                </c:pt>
                <c:pt idx="1">
                  <c:v>40962.891600000017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'Segment Dynamic Pivot'!$C$3:$C$4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'Segment Dynamic Pivot'!$A$5:$A$7</c:f>
              <c:strCache>
                <c:ptCount val="2"/>
                <c:pt idx="0">
                  <c:v>2016</c:v>
                </c:pt>
                <c:pt idx="1">
                  <c:v>2017</c:v>
                </c:pt>
              </c:strCache>
            </c:strRef>
          </c:cat>
          <c:val>
            <c:numRef>
              <c:f>'Segment Dynamic Pivot'!$C$5:$C$7</c:f>
              <c:numCache>
                <c:formatCode>[$$-409]#\ ##0</c:formatCode>
                <c:ptCount val="2"/>
                <c:pt idx="0">
                  <c:v>128434.87370000004</c:v>
                </c:pt>
                <c:pt idx="1">
                  <c:v>22279.739399999991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'Segment Dynamic Pivot'!$D$3:$D$4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'Segment Dynamic Pivot'!$A$5:$A$7</c:f>
              <c:strCache>
                <c:ptCount val="2"/>
                <c:pt idx="0">
                  <c:v>2016</c:v>
                </c:pt>
                <c:pt idx="1">
                  <c:v>2017</c:v>
                </c:pt>
              </c:strCache>
            </c:strRef>
          </c:cat>
          <c:val>
            <c:numRef>
              <c:f>'Segment Dynamic Pivot'!$D$5:$D$7</c:f>
              <c:numCache>
                <c:formatCode>[$$-409]#\ ##0</c:formatCode>
                <c:ptCount val="2"/>
                <c:pt idx="0">
                  <c:v>89715.811799999981</c:v>
                </c:pt>
                <c:pt idx="1">
                  <c:v>5609.1076000000003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758792"/>
        <c:axId val="449753304"/>
      </c:lineChart>
      <c:catAx>
        <c:axId val="449758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753304"/>
        <c:crosses val="autoZero"/>
        <c:auto val="0"/>
        <c:lblAlgn val="ctr"/>
        <c:lblOffset val="100"/>
        <c:noMultiLvlLbl val="0"/>
      </c:catAx>
      <c:valAx>
        <c:axId val="449753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7587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[Homework_Sample - Superstore.xlsx]Segment Pivot!СводнаяТаблица1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Segments - Sales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</c:pivotFmt>
      <c:pivotFmt>
        <c:idx val="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 Pivot'!$B$3:$B$4</c:f>
              <c:strCache>
                <c:ptCount val="1"/>
                <c:pt idx="0">
                  <c:v>Sum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 Pivot'!$A$5:$A$8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Pivot'!$B$5:$B$8</c:f>
              <c:numCache>
                <c:formatCode>[$$-409]#\ ##0</c:formatCode>
                <c:ptCount val="3"/>
                <c:pt idx="0">
                  <c:v>307059.70420000009</c:v>
                </c:pt>
                <c:pt idx="1">
                  <c:v>150714.6130999999</c:v>
                </c:pt>
                <c:pt idx="2">
                  <c:v>95324.919399999955</c:v>
                </c:pt>
              </c:numCache>
            </c:numRef>
          </c:val>
        </c:ser>
        <c:ser>
          <c:idx val="1"/>
          <c:order val="1"/>
          <c:tx>
            <c:strRef>
              <c:f>'Segment Pivot'!$C$3:$C$4</c:f>
              <c:strCache>
                <c:ptCount val="1"/>
                <c:pt idx="0">
                  <c:v>Sum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 Pivot'!$A$5:$A$8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Pivot'!$C$5:$C$8</c:f>
              <c:numCache>
                <c:formatCode>[$$-409]#\ ##0</c:formatCode>
                <c:ptCount val="3"/>
                <c:pt idx="0">
                  <c:v>29770.390800000019</c:v>
                </c:pt>
                <c:pt idx="1">
                  <c:v>17044.249800000012</c:v>
                </c:pt>
                <c:pt idx="2">
                  <c:v>11994.275100000001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[Homework_Sample - Superstore.xlsx]Manager Pivot!СводнаяТаблица1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Region manager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Pivot'!$B$4:$B$5</c:f>
              <c:strCache>
                <c:ptCount val="1"/>
                <c:pt idx="0">
                  <c:v>Sum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'Manager Pivot'!$A$6:$A$10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Pivot'!$B$6:$B$10</c:f>
              <c:numCache>
                <c:formatCode>[$$-409]#\ ##0</c:formatCode>
                <c:ptCount val="4"/>
                <c:pt idx="0">
                  <c:v>171376.09499999997</c:v>
                </c:pt>
                <c:pt idx="1">
                  <c:v>120290.28649999997</c:v>
                </c:pt>
                <c:pt idx="2">
                  <c:v>145826.3249999999</c:v>
                </c:pt>
                <c:pt idx="3">
                  <c:v>115606.53020000001</c:v>
                </c:pt>
              </c:numCache>
            </c:numRef>
          </c:val>
        </c:ser>
        <c:ser>
          <c:idx val="1"/>
          <c:order val="1"/>
          <c:tx>
            <c:strRef>
              <c:f>'Manager Pivot'!$C$4:$C$5</c:f>
              <c:strCache>
                <c:ptCount val="1"/>
                <c:pt idx="0">
                  <c:v>Sum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'Manager Pivot'!$A$6:$A$10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Pivot'!$C$6:$C$10</c:f>
              <c:numCache>
                <c:formatCode>[$$-409]#\ ##0</c:formatCode>
                <c:ptCount val="4"/>
                <c:pt idx="0">
                  <c:v>25343.535799999998</c:v>
                </c:pt>
                <c:pt idx="1">
                  <c:v>14439.471700000015</c:v>
                </c:pt>
                <c:pt idx="2">
                  <c:v>18706.811900000022</c:v>
                </c:pt>
                <c:pt idx="3">
                  <c:v>319.09629999999237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9756832"/>
        <c:axId val="449757224"/>
      </c:barChart>
      <c:catAx>
        <c:axId val="44975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757224"/>
        <c:crosses val="autoZero"/>
        <c:auto val="0"/>
        <c:lblAlgn val="ctr"/>
        <c:lblOffset val="100"/>
        <c:noMultiLvlLbl val="0"/>
      </c:catAx>
      <c:valAx>
        <c:axId val="449757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756832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[Homework_Sample - Superstore.xlsx]Category Pivot!СводнаяТаблица1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Product Category and Sub-Category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Sum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Pivot'!$B$5:$B$8</c:f>
              <c:numCache>
                <c:formatCode>[$$-409]#\ ##0</c:formatCode>
                <c:ptCount val="3"/>
                <c:pt idx="0">
                  <c:v>184566.95170000018</c:v>
                </c:pt>
                <c:pt idx="1">
                  <c:v>174835.80599999952</c:v>
                </c:pt>
                <c:pt idx="2">
                  <c:v>193696.47900000008</c:v>
                </c:pt>
              </c:numCache>
            </c:numRef>
          </c:val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Sum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[$$-409]#\ ##0</c:formatCode>
                <c:ptCount val="3"/>
                <c:pt idx="0">
                  <c:v>4293.477599999992</c:v>
                </c:pt>
                <c:pt idx="1">
                  <c:v>30405.26300000001</c:v>
                </c:pt>
                <c:pt idx="2">
                  <c:v>24110.175099999979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8512808"/>
        <c:axId val="528511632"/>
      </c:barChart>
      <c:catAx>
        <c:axId val="528512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8511632"/>
        <c:crosses val="autoZero"/>
        <c:auto val="0"/>
        <c:lblAlgn val="ctr"/>
        <c:lblOffset val="100"/>
        <c:noMultiLvlLbl val="0"/>
      </c:catAx>
      <c:valAx>
        <c:axId val="528511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851280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[Homework_Sample - Superstore.xlsx]Line Pivot!СводнаяТаблица1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Pivot'!$B$3:$B$4</c:f>
              <c:strCache>
                <c:ptCount val="1"/>
                <c:pt idx="0">
                  <c:v>Sum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Pivot'!$A$5:$A$22</c:f>
              <c:multiLvlStrCache>
                <c:ptCount val="15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'Line Pivot'!$B$5:$B$22</c:f>
              <c:numCache>
                <c:formatCode>[$$-409]#\ ##0</c:formatCode>
                <c:ptCount val="15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55691.009000000005</c:v>
                </c:pt>
                <c:pt idx="3">
                  <c:v>28295.344999999998</c:v>
                </c:pt>
                <c:pt idx="4">
                  <c:v>23648.286999999989</c:v>
                </c:pt>
                <c:pt idx="5">
                  <c:v>34595.127600000007</c:v>
                </c:pt>
                <c:pt idx="6">
                  <c:v>33946.393000000004</c:v>
                </c:pt>
                <c:pt idx="7">
                  <c:v>27909.468499999988</c:v>
                </c:pt>
                <c:pt idx="8">
                  <c:v>81777.350800000029</c:v>
                </c:pt>
                <c:pt idx="9">
                  <c:v>31453.392999999993</c:v>
                </c:pt>
                <c:pt idx="10">
                  <c:v>78628.716699999961</c:v>
                </c:pt>
                <c:pt idx="11">
                  <c:v>69545.620500000005</c:v>
                </c:pt>
                <c:pt idx="12">
                  <c:v>18174.075600000004</c:v>
                </c:pt>
                <c:pt idx="13">
                  <c:v>11951.411000000002</c:v>
                </c:pt>
                <c:pt idx="14">
                  <c:v>38726.252000000008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'Line Pivot'!$C$3:$C$4</c:f>
              <c:strCache>
                <c:ptCount val="1"/>
                <c:pt idx="0">
                  <c:v>Sum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Pivot'!$A$5:$A$22</c:f>
              <c:multiLvlStrCache>
                <c:ptCount val="15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'Line Pivot'!$C$5:$C$22</c:f>
              <c:numCache>
                <c:formatCode>[$$-409]#\ ##0</c:formatCode>
                <c:ptCount val="15"/>
                <c:pt idx="0">
                  <c:v>2450.1907000000001</c:v>
                </c:pt>
                <c:pt idx="1">
                  <c:v>862.30840000000035</c:v>
                </c:pt>
                <c:pt idx="2">
                  <c:v>498.72989999999646</c:v>
                </c:pt>
                <c:pt idx="3">
                  <c:v>3488.8351999999982</c:v>
                </c:pt>
                <c:pt idx="4">
                  <c:v>2738.7096000000001</c:v>
                </c:pt>
                <c:pt idx="5">
                  <c:v>4976.5243999999975</c:v>
                </c:pt>
                <c:pt idx="6">
                  <c:v>-841.48260000000164</c:v>
                </c:pt>
                <c:pt idx="7">
                  <c:v>5318.1049999999977</c:v>
                </c:pt>
                <c:pt idx="8">
                  <c:v>8328.0993999999937</c:v>
                </c:pt>
                <c:pt idx="9">
                  <c:v>3448.2572999999988</c:v>
                </c:pt>
                <c:pt idx="10">
                  <c:v>9292.1268999999938</c:v>
                </c:pt>
                <c:pt idx="11">
                  <c:v>8983.5699000000059</c:v>
                </c:pt>
                <c:pt idx="12">
                  <c:v>-3281.0070000000001</c:v>
                </c:pt>
                <c:pt idx="13">
                  <c:v>2813.8507999999983</c:v>
                </c:pt>
                <c:pt idx="14">
                  <c:v>9732.0978000000032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506928"/>
        <c:axId val="528507320"/>
      </c:lineChart>
      <c:catAx>
        <c:axId val="52850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8507320"/>
        <c:crosses val="autoZero"/>
        <c:auto val="0"/>
        <c:lblAlgn val="ctr"/>
        <c:lblOffset val="100"/>
        <c:noMultiLvlLbl val="0"/>
      </c:catAx>
      <c:valAx>
        <c:axId val="52850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85069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914400</xdr:colOff>
      <xdr:row>0</xdr:row>
      <xdr:rowOff>9526</xdr:rowOff>
    </xdr:from>
    <xdr:to>
      <xdr:col>11</xdr:col>
      <xdr:colOff>76200</xdr:colOff>
      <xdr:row>3</xdr:row>
      <xdr:rowOff>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0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86400" y="9526"/>
              <a:ext cx="3133725" cy="13144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2013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20</xdr:col>
      <xdr:colOff>47625</xdr:colOff>
      <xdr:row>0</xdr:row>
      <xdr:rowOff>0</xdr:rowOff>
    </xdr:from>
    <xdr:to>
      <xdr:col>23</xdr:col>
      <xdr:colOff>228600</xdr:colOff>
      <xdr:row>21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77950" y="0"/>
              <a:ext cx="2009775" cy="4305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57150</xdr:colOff>
      <xdr:row>0</xdr:row>
      <xdr:rowOff>0</xdr:rowOff>
    </xdr:from>
    <xdr:to>
      <xdr:col>20</xdr:col>
      <xdr:colOff>57150</xdr:colOff>
      <xdr:row>3</xdr:row>
      <xdr:rowOff>66674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58675" y="0"/>
              <a:ext cx="1828800" cy="13906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3</xdr:row>
      <xdr:rowOff>6646</xdr:rowOff>
    </xdr:from>
    <xdr:to>
      <xdr:col>13</xdr:col>
      <xdr:colOff>438148</xdr:colOff>
      <xdr:row>21</xdr:row>
      <xdr:rowOff>57150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438905</xdr:colOff>
      <xdr:row>3</xdr:row>
      <xdr:rowOff>9526</xdr:rowOff>
    </xdr:from>
    <xdr:to>
      <xdr:col>20</xdr:col>
      <xdr:colOff>38100</xdr:colOff>
      <xdr:row>21</xdr:row>
      <xdr:rowOff>47624</xdr:rowOff>
    </xdr:to>
    <xdr:graphicFrame macro="">
      <xdr:nvGraphicFramePr>
        <xdr:cNvPr id="3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21</xdr:row>
      <xdr:rowOff>47623</xdr:rowOff>
    </xdr:from>
    <xdr:to>
      <xdr:col>23</xdr:col>
      <xdr:colOff>228600</xdr:colOff>
      <xdr:row>38</xdr:row>
      <xdr:rowOff>50626</xdr:rowOff>
    </xdr:to>
    <xdr:grpSp>
      <xdr:nvGrpSpPr>
        <xdr:cNvPr id="13" name="Группа 12"/>
        <xdr:cNvGrpSpPr/>
      </xdr:nvGrpSpPr>
      <xdr:grpSpPr>
        <a:xfrm>
          <a:off x="0" y="4286248"/>
          <a:ext cx="16087725" cy="2755728"/>
          <a:chOff x="0" y="4667248"/>
          <a:chExt cx="16087725" cy="2755728"/>
        </a:xfrm>
      </xdr:grpSpPr>
      <xdr:graphicFrame macro="">
        <xdr:nvGraphicFramePr>
          <xdr:cNvPr id="4" name="Диаграмма 1"/>
          <xdr:cNvGraphicFramePr>
            <a:graphicFrameLocks/>
          </xdr:cNvGraphicFramePr>
        </xdr:nvGraphicFramePr>
        <xdr:xfrm>
          <a:off x="9134474" y="4667248"/>
          <a:ext cx="6953251" cy="274320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5" name="Диаграмма 1"/>
          <xdr:cNvGraphicFramePr>
            <a:graphicFrameLocks/>
          </xdr:cNvGraphicFramePr>
        </xdr:nvGraphicFramePr>
        <xdr:xfrm>
          <a:off x="6248400" y="4667251"/>
          <a:ext cx="2886075" cy="275272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6" name="Диаграмма 1"/>
          <xdr:cNvGraphicFramePr>
            <a:graphicFrameLocks/>
          </xdr:cNvGraphicFramePr>
        </xdr:nvGraphicFramePr>
        <xdr:xfrm>
          <a:off x="0" y="4667250"/>
          <a:ext cx="2933699" cy="27527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8" name="Диаграмма 1"/>
          <xdr:cNvGraphicFramePr>
            <a:graphicFrameLocks/>
          </xdr:cNvGraphicFramePr>
        </xdr:nvGraphicFramePr>
        <xdr:xfrm>
          <a:off x="2933700" y="4667250"/>
          <a:ext cx="3314700" cy="275572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</xdr:grpSp>
    <xdr:clientData/>
  </xdr:twoCellAnchor>
  <xdr:twoCellAnchor editAs="oneCell">
    <xdr:from>
      <xdr:col>11</xdr:col>
      <xdr:colOff>76200</xdr:colOff>
      <xdr:row>0</xdr:row>
      <xdr:rowOff>0</xdr:rowOff>
    </xdr:from>
    <xdr:to>
      <xdr:col>14</xdr:col>
      <xdr:colOff>76200</xdr:colOff>
      <xdr:row>3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20125" y="0"/>
              <a:ext cx="1828800" cy="1333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66675</xdr:colOff>
      <xdr:row>0</xdr:row>
      <xdr:rowOff>0</xdr:rowOff>
    </xdr:from>
    <xdr:to>
      <xdr:col>17</xdr:col>
      <xdr:colOff>66675</xdr:colOff>
      <xdr:row>3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39400" y="0"/>
              <a:ext cx="1828800" cy="1343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2</xdr:row>
      <xdr:rowOff>9525</xdr:rowOff>
    </xdr:from>
    <xdr:to>
      <xdr:col>12</xdr:col>
      <xdr:colOff>295275</xdr:colOff>
      <xdr:row>19</xdr:row>
      <xdr:rowOff>0</xdr:rowOff>
    </xdr:to>
    <xdr:graphicFrame macro="">
      <xdr:nvGraphicFramePr>
        <xdr:cNvPr id="29699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295275</xdr:colOff>
      <xdr:row>3</xdr:row>
      <xdr:rowOff>114300</xdr:rowOff>
    </xdr:from>
    <xdr:to>
      <xdr:col>11</xdr:col>
      <xdr:colOff>600075</xdr:colOff>
      <xdr:row>20</xdr:row>
      <xdr:rowOff>104775</xdr:rowOff>
    </xdr:to>
    <xdr:graphicFrame macro="">
      <xdr:nvGraphicFramePr>
        <xdr:cNvPr id="2253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409575</xdr:colOff>
      <xdr:row>11</xdr:row>
      <xdr:rowOff>38100</xdr:rowOff>
    </xdr:from>
    <xdr:to>
      <xdr:col>20</xdr:col>
      <xdr:colOff>152400</xdr:colOff>
      <xdr:row>37</xdr:row>
      <xdr:rowOff>38100</xdr:rowOff>
    </xdr:to>
    <xdr:graphicFrame macro="">
      <xdr:nvGraphicFramePr>
        <xdr:cNvPr id="7174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4</xdr:row>
      <xdr:rowOff>114300</xdr:rowOff>
    </xdr:from>
    <xdr:to>
      <xdr:col>20</xdr:col>
      <xdr:colOff>542925</xdr:colOff>
      <xdr:row>30</xdr:row>
      <xdr:rowOff>114300</xdr:rowOff>
    </xdr:to>
    <xdr:graphicFrame macro="">
      <xdr:nvGraphicFramePr>
        <xdr:cNvPr id="6150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4</xdr:row>
      <xdr:rowOff>114300</xdr:rowOff>
    </xdr:from>
    <xdr:to>
      <xdr:col>20</xdr:col>
      <xdr:colOff>28575</xdr:colOff>
      <xdr:row>30</xdr:row>
      <xdr:rowOff>114300</xdr:rowOff>
    </xdr:to>
    <xdr:graphicFrame macro="">
      <xdr:nvGraphicFramePr>
        <xdr:cNvPr id="5126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4</xdr:row>
      <xdr:rowOff>114300</xdr:rowOff>
    </xdr:from>
    <xdr:to>
      <xdr:col>20</xdr:col>
      <xdr:colOff>28575</xdr:colOff>
      <xdr:row>30</xdr:row>
      <xdr:rowOff>114300</xdr:rowOff>
    </xdr:to>
    <xdr:graphicFrame macro="">
      <xdr:nvGraphicFramePr>
        <xdr:cNvPr id="410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4</xdr:row>
      <xdr:rowOff>114300</xdr:rowOff>
    </xdr:from>
    <xdr:to>
      <xdr:col>20</xdr:col>
      <xdr:colOff>28575</xdr:colOff>
      <xdr:row>30</xdr:row>
      <xdr:rowOff>114300</xdr:rowOff>
    </xdr:to>
    <xdr:graphicFrame macro="">
      <xdr:nvGraphicFramePr>
        <xdr:cNvPr id="2055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Дмитрий" refreshedDate="44779.395642013886" createdVersion="5" refreshedVersion="5" recordCount="9994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CustomerUniq" numFmtId="0">
      <sharedItems containsSemiMixedTypes="0" containsString="0" containsNumber="1" containsInteger="1" minValue="0" maxValue="1"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  <n v="1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  <n v="0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  <n v="1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  <n v="1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  <n v="0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  <n v="1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  <n v="0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  <n v="0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  <n v="0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  <n v="0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  <n v="0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  <n v="0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  <n v="1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  <n v="1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  <n v="1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  <n v="0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  <n v="1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  <n v="1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  <n v="1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  <n v="0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  <n v="0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  <n v="1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  <n v="0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  <n v="1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  <n v="1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  <n v="1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  <n v="0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  <n v="1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  <n v="0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  <n v="0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  <n v="0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  <n v="0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  <n v="0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  <n v="0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  <n v="1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  <n v="1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  <n v="0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  <n v="1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  <n v="0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  <n v="0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  <n v="0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  <n v="1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  <n v="1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  <n v="1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  <n v="1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  <n v="0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  <n v="1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  <n v="1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  <n v="0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  <n v="1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  <n v="0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  <n v="0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  <n v="0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  <n v="1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  <n v="0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  <n v="1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  <n v="0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  <n v="0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  <n v="0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  <n v="0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  <n v="0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  <n v="0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  <n v="1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  <n v="0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  <n v="0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  <n v="0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  <n v="1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  <n v="1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  <n v="0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  <n v="1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  <n v="1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  <n v="0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  <n v="1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  <n v="0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  <n v="0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  <n v="1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  <n v="0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  <n v="0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  <n v="0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  <n v="1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  <n v="0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  <n v="1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  <n v="0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  <n v="1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  <n v="1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  <n v="0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  <n v="1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  <n v="0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  <n v="1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  <n v="1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  <n v="0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  <n v="0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  <n v="1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  <n v="0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  <n v="0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  <n v="1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  <n v="1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  <n v="1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  <n v="1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  <n v="1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  <n v="0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  <n v="0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  <n v="1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  <n v="1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  <n v="0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  <n v="0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  <n v="1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  <n v="0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  <n v="0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  <n v="1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  <n v="1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  <n v="1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  <n v="0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  <n v="1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  <n v="0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  <n v="0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  <n v="0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  <n v="1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  <n v="1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  <n v="1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  <n v="0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  <n v="0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  <n v="0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  <n v="0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  <n v="1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  <n v="1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  <n v="1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  <n v="0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  <n v="1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  <n v="0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  <n v="1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  <n v="0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  <n v="0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  <n v="1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  <n v="0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  <n v="0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  <n v="0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  <n v="0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  <n v="0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  <n v="0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  <n v="1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  <n v="1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  <n v="0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  <n v="0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  <n v="1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  <n v="1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  <n v="1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  <n v="1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  <n v="0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  <n v="0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  <n v="0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  <n v="1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  <n v="0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  <n v="1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  <n v="0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  <n v="0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  <n v="1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  <n v="1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  <n v="1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  <n v="0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  <n v="1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  <n v="1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  <n v="1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  <n v="1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  <n v="1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  <n v="0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  <n v="0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  <n v="0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  <n v="0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  <n v="0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  <n v="0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  <n v="1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  <n v="0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  <n v="0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  <n v="1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  <n v="0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  <n v="1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  <n v="0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  <n v="0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  <n v="1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  <n v="1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  <n v="0"/>
  </r>
  <r>
    <n v="183"/>
    <s v="CA-2016-158274"/>
    <x v="84"/>
    <d v="2016-11-24T00:00:00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  <n v="1"/>
  </r>
  <r>
    <n v="184"/>
    <s v="CA-2016-158274"/>
    <x v="84"/>
    <d v="2016-11-24T00:00:00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  <n v="0"/>
  </r>
  <r>
    <n v="185"/>
    <s v="CA-2016-158274"/>
    <x v="84"/>
    <d v="2016-11-24T00:00:00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  <n v="0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  <n v="1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  <n v="1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  <n v="1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  <n v="0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  <n v="1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  <n v="0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  <n v="0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  <n v="0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  <n v="0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  <n v="1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  <n v="1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  <n v="0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  <n v="1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  <n v="1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  <n v="0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  <n v="1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  <n v="1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  <n v="0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  <n v="1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  <n v="1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  <n v="1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  <n v="1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  <n v="0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  <n v="0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  <n v="0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  <n v="0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  <n v="1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  <n v="1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  <n v="0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  <n v="0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  <n v="0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  <n v="0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  <n v="1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  <n v="0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  <n v="1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  <n v="0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  <n v="0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  <n v="0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  <n v="0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  <n v="0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  <n v="1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  <n v="0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  <n v="0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  <n v="1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  <n v="0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  <n v="1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  <n v="0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  <n v="0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  <n v="0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  <n v="0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  <n v="0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  <n v="1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  <n v="1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  <n v="0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  <n v="0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  <n v="0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  <n v="0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  <n v="0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  <n v="0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  <n v="1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  <n v="0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  <n v="0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  <n v="0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  <n v="0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  <n v="1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  <n v="1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  <n v="0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  <n v="1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  <n v="0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  <n v="1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  <n v="0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  <n v="0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  <n v="0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  <n v="1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  <n v="0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  <n v="0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  <n v="1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  <n v="1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  <n v="0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  <n v="1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  <n v="1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  <n v="1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  <n v="0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  <n v="1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  <n v="0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  <n v="1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  <n v="0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  <n v="0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  <n v="0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  <n v="1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  <n v="0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  <n v="1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  <n v="0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  <n v="0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  <n v="0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  <n v="0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  <n v="0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  <n v="1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  <n v="0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  <n v="0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  <n v="0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  <n v="1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  <n v="0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  <n v="0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  <n v="1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  <n v="0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  <n v="0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  <n v="0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  <n v="1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  <n v="0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  <n v="0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  <n v="0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  <n v="0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  <n v="0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  <n v="0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  <n v="0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  <n v="0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  <n v="0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  <n v="0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  <n v="1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  <n v="0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  <n v="1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  <n v="0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  <n v="1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  <n v="1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  <n v="0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  <n v="0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  <n v="0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  <n v="1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  <n v="1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  <n v="0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  <n v="1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  <n v="1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  <n v="0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  <n v="0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  <n v="0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  <n v="0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  <n v="1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  <n v="1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  <n v="0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  <n v="1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  <n v="1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  <n v="0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  <n v="0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  <n v="0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  <n v="0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  <n v="1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  <n v="0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  <n v="0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  <n v="1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  <n v="0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  <n v="0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  <n v="1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  <n v="0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  <n v="0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  <n v="0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  <n v="0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  <n v="0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  <n v="0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  <n v="0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  <n v="1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  <n v="1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  <n v="0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  <n v="0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  <n v="1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  <n v="0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  <n v="0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  <n v="0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  <n v="0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  <n v="1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  <n v="0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  <n v="0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  <n v="0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  <n v="0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  <n v="1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  <n v="0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  <n v="1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  <n v="0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  <n v="0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  <n v="0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  <n v="1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  <n v="1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  <n v="0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  <n v="0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  <n v="0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  <n v="1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  <n v="0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  <n v="1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  <n v="0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  <n v="0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  <n v="0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  <n v="1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  <n v="1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  <n v="1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  <n v="0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  <n v="0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  <n v="1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  <n v="0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  <n v="1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  <n v="1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  <n v="0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  <n v="1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  <n v="0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  <n v="1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  <n v="1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  <n v="0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  <n v="1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  <n v="0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  <n v="1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  <n v="1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  <n v="1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  <n v="0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  <n v="0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  <n v="1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  <n v="0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  <n v="0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  <n v="0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  <n v="1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  <n v="0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  <n v="1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  <n v="1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  <n v="0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  <n v="0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  <n v="0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  <n v="0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  <n v="0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  <n v="0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  <n v="0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  <n v="0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  <n v="1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  <n v="0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  <n v="1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  <n v="1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  <n v="0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  <n v="0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  <n v="0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  <n v="0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  <n v="1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  <n v="0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  <n v="1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  <n v="0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  <n v="0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  <n v="1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  <n v="1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  <n v="1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  <n v="0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  <n v="0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  <n v="0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  <n v="0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  <n v="1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  <n v="0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  <n v="1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  <n v="0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  <n v="1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  <n v="0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  <n v="0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  <n v="0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  <n v="0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  <n v="0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  <n v="0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  <n v="0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  <n v="1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  <n v="1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  <n v="0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  <n v="0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  <n v="0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  <n v="0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  <n v="0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  <n v="1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  <n v="0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  <n v="0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  <n v="1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  <n v="0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  <n v="0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  <n v="0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  <n v="0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  <n v="0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  <n v="1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  <n v="0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  <n v="0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  <n v="0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  <n v="0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  <n v="1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  <n v="0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  <n v="0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  <n v="1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  <n v="1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  <n v="0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  <n v="0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  <n v="0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  <n v="0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  <n v="0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  <n v="0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  <n v="1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  <n v="1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  <n v="0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  <n v="1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  <n v="1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  <n v="0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  <n v="1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  <n v="0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  <n v="0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  <n v="1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  <n v="1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  <n v="0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  <n v="0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  <n v="1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  <n v="0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  <n v="1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  <n v="1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  <n v="1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  <n v="0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  <n v="0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  <n v="0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  <n v="0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  <n v="1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  <n v="0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  <n v="0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  <n v="0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  <n v="0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  <n v="0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  <n v="1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  <n v="0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  <n v="0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  <n v="0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  <n v="1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  <n v="0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  <n v="0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  <n v="1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  <n v="0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  <n v="0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  <n v="0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  <n v="0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  <n v="0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  <n v="1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  <n v="0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  <n v="0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  <n v="1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  <n v="0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  <n v="0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  <n v="1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  <n v="1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  <n v="0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  <n v="1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  <n v="0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  <n v="0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  <n v="1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  <n v="1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  <n v="1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  <n v="0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  <n v="1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  <n v="1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  <n v="0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  <n v="1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  <n v="0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  <n v="1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  <n v="0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  <n v="1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  <n v="0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  <n v="0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  <n v="0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  <n v="1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  <n v="0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  <n v="0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  <n v="0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  <n v="0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  <n v="1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  <n v="0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  <n v="1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  <n v="0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  <n v="1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  <n v="1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  <n v="0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  <n v="0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  <n v="1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  <n v="0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  <n v="1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  <n v="0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  <n v="1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  <n v="0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  <n v="1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  <n v="1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  <n v="0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  <n v="0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  <n v="0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  <n v="1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  <n v="0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  <n v="0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  <n v="0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  <n v="1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  <n v="1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  <n v="0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  <n v="0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  <n v="1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  <n v="0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  <n v="1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  <n v="1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  <n v="0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  <n v="0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  <n v="0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  <n v="0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  <n v="1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  <n v="0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  <n v="1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  <n v="0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  <n v="0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  <n v="0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  <n v="1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  <n v="0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  <n v="1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  <n v="0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  <n v="0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  <n v="0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  <n v="1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  <n v="1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  <n v="0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  <n v="0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  <n v="1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  <n v="0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  <n v="0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  <n v="0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  <n v="0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  <n v="1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  <n v="0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  <n v="0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  <n v="1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  <n v="0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  <n v="1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  <n v="0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  <n v="1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  <n v="0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  <n v="1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  <n v="0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  <n v="0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  <n v="0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  <n v="0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  <n v="1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  <n v="1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  <n v="0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  <n v="0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  <n v="0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  <n v="1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  <n v="1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  <n v="0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  <n v="0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  <n v="1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  <n v="0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  <n v="0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  <n v="0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  <n v="0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  <n v="1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  <n v="1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  <n v="0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  <n v="0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  <n v="0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  <n v="1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  <n v="1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  <n v="0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  <n v="1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  <n v="0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  <n v="1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  <n v="0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  <n v="0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  <n v="1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  <n v="0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  <n v="0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  <n v="1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  <n v="0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  <n v="0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  <n v="1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  <n v="0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  <n v="0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  <n v="1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  <n v="0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  <n v="0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  <n v="0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  <n v="0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  <n v="0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  <n v="1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  <n v="0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  <n v="1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  <n v="0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  <n v="0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  <n v="1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  <n v="0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  <n v="0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  <n v="0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  <n v="0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  <n v="1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  <n v="0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  <n v="0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  <n v="1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  <n v="0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  <n v="0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  <n v="0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  <n v="1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  <n v="0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  <n v="0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  <n v="1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  <n v="0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  <n v="1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  <n v="0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  <n v="0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  <n v="1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  <n v="1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  <n v="0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  <n v="0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  <n v="1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  <n v="0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  <n v="1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  <n v="0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  <n v="0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  <n v="0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  <n v="0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  <n v="0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  <n v="0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  <n v="0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  <n v="0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  <n v="1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  <n v="1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  <n v="0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  <n v="0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  <n v="1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  <n v="0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  <n v="0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  <n v="1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  <n v="1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  <n v="1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  <n v="0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  <n v="0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  <n v="0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  <n v="1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  <n v="0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  <n v="1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  <n v="0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  <n v="1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  <n v="0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  <n v="0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  <n v="1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  <n v="1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  <n v="1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  <n v="0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  <n v="1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  <n v="0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  <n v="0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  <n v="0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  <n v="0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  <n v="1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  <n v="0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  <n v="0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  <n v="0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  <n v="0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  <n v="0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  <n v="0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  <n v="1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  <n v="0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  <n v="0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  <n v="1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  <n v="0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  <n v="0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  <n v="0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  <n v="0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  <n v="0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  <n v="1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  <n v="1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  <n v="0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  <n v="0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  <n v="0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  <n v="1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  <n v="0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  <n v="0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  <n v="1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  <n v="0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  <n v="1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  <n v="1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  <n v="0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  <n v="0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  <n v="1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  <n v="1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  <n v="0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  <n v="0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  <n v="0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  <n v="0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  <n v="1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  <n v="0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  <n v="1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  <n v="0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  <n v="0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  <n v="0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  <n v="0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  <n v="0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  <n v="1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  <n v="0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  <n v="0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  <n v="0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  <n v="0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  <n v="1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  <n v="0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  <n v="0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  <n v="0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  <n v="0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  <n v="0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  <n v="1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  <n v="0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  <n v="0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  <n v="0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  <n v="0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  <n v="1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  <n v="1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  <n v="0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  <n v="1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  <n v="0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  <n v="0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  <n v="0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  <n v="1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  <n v="1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  <n v="0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  <n v="0"/>
  </r>
  <r>
    <n v="804"/>
    <s v="CA-2018-115504"/>
    <x v="299"/>
    <d v="2018-03-17T00:00:0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  <n v="1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  <n v="1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  <n v="0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  <n v="0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  <n v="0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  <n v="0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  <n v="0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  <n v="0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  <n v="0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  <n v="0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  <n v="1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  <n v="0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  <n v="1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  <n v="0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  <n v="0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  <n v="0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  <n v="0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  <n v="0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  <n v="0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  <n v="1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  <n v="0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  <n v="1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  <n v="0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  <n v="0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  <n v="0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  <n v="0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  <n v="0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  <n v="0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  <n v="0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  <n v="0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  <n v="0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  <n v="0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  <n v="0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  <n v="0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  <n v="1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  <n v="0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  <n v="1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  <n v="0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  <n v="0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  <n v="1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  <n v="0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  <n v="0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  <n v="0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  <n v="1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  <n v="0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  <n v="1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  <n v="1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  <n v="1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  <n v="0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  <n v="0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  <n v="0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  <n v="0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  <n v="1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  <n v="0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  <n v="0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  <n v="1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  <n v="0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  <n v="1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  <n v="0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  <n v="0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  <n v="0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  <n v="0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  <n v="1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  <n v="0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  <n v="1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  <n v="1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  <n v="1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  <n v="0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  <n v="0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  <n v="1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  <n v="0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  <n v="0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  <n v="0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  <n v="0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  <n v="0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  <n v="1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  <n v="0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  <n v="0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  <n v="0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  <n v="0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  <n v="1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  <n v="1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  <n v="1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  <n v="0"/>
  </r>
  <r>
    <n v="888"/>
    <s v="CA-2019-150707"/>
    <x v="336"/>
    <d v="2019-10-19T00:00:00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  <n v="1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  <n v="0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  <n v="0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  <n v="0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  <n v="0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  <n v="0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  <n v="0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  <n v="1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  <n v="0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  <n v="1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  <n v="1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  <n v="1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  <n v="1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  <n v="0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  <n v="0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  <n v="0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  <n v="0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  <n v="0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  <n v="0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  <n v="0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  <n v="0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  <n v="0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  <n v="1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  <n v="0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  <n v="0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  <n v="1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  <n v="0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  <n v="0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  <n v="0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  <n v="0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  <n v="0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  <n v="1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  <n v="0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  <n v="0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  <n v="1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  <n v="0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  <n v="0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  <n v="1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  <n v="1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  <n v="0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  <n v="1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  <n v="0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  <n v="0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  <n v="0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  <n v="0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  <n v="1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  <n v="1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  <n v="0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  <n v="0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  <n v="0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  <n v="0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  <n v="1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  <n v="0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  <n v="1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  <n v="0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  <n v="0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  <n v="0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  <n v="0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  <n v="0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  <n v="0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  <n v="0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  <n v="0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  <n v="0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  <n v="0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  <n v="0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  <n v="1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  <n v="1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  <n v="0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  <n v="1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  <n v="1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  <n v="0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  <n v="0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  <n v="1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  <n v="1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  <n v="1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  <n v="0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  <n v="0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  <n v="1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  <n v="0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  <n v="0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  <n v="0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  <n v="0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  <n v="0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  <n v="0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  <n v="0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  <n v="0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  <n v="0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  <n v="0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  <n v="0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  <n v="0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  <n v="0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  <n v="1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  <n v="0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  <n v="0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  <n v="1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  <n v="0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  <n v="0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  <n v="1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  <n v="0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  <n v="0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  <n v="1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  <n v="0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  <n v="0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  <n v="1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  <n v="0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  <n v="0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  <n v="0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  <n v="1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  <n v="0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  <n v="1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  <n v="0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  <n v="0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  <n v="0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  <n v="0"/>
  </r>
  <r>
    <n v="1002"/>
    <s v="CA-2017-124891"/>
    <x v="374"/>
    <d v="2017-07-31T00:00:00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  <n v="0"/>
  </r>
  <r>
    <n v="1003"/>
    <s v="CA-2017-124891"/>
    <x v="374"/>
    <d v="2017-07-31T00:00:00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  <n v="0"/>
  </r>
  <r>
    <n v="1004"/>
    <s v="CA-2017-124891"/>
    <x v="374"/>
    <d v="2017-07-31T00:00:00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  <n v="0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  <n v="1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  <n v="0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  <n v="1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  <n v="0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  <n v="0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  <n v="0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  <n v="1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  <n v="0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  <n v="0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  <n v="1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  <n v="0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  <n v="0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  <n v="1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  <n v="0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  <n v="0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  <n v="0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  <n v="0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  <n v="0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  <n v="0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  <n v="0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  <n v="1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  <n v="1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  <n v="0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  <n v="0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  <n v="0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  <n v="0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  <n v="0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  <n v="0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  <n v="0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  <n v="1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  <n v="0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  <n v="0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  <n v="0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  <n v="1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  <n v="1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  <n v="0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  <n v="1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  <n v="1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  <n v="0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  <n v="1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  <n v="0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  <n v="0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  <n v="0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  <n v="0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  <n v="0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  <n v="0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  <n v="1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  <n v="0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  <n v="0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  <n v="1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  <n v="0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  <n v="0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  <n v="0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  <n v="0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  <n v="0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  <n v="1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  <n v="0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  <n v="1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  <n v="0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  <n v="0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  <n v="0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  <n v="0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  <n v="0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  <n v="1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  <n v="1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  <n v="0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  <n v="1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  <n v="1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  <n v="1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  <n v="1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  <n v="0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  <n v="0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  <n v="1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  <n v="1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  <n v="0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  <n v="0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  <n v="1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  <n v="0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  <n v="0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  <n v="0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  <n v="0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  <n v="0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  <n v="0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  <n v="1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  <n v="0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  <n v="0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  <n v="0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  <n v="0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  <n v="0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  <n v="1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  <n v="0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  <n v="1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  <n v="0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  <n v="0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  <n v="1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  <n v="0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  <n v="0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  <n v="0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  <n v="0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  <n v="0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  <n v="1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  <n v="0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  <n v="0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  <n v="0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  <n v="0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  <n v="0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  <n v="0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  <n v="0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  <n v="0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  <n v="0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  <n v="0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  <n v="0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  <n v="1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  <n v="1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  <n v="0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  <n v="0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  <n v="0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  <n v="0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  <n v="0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  <n v="0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  <n v="0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  <n v="0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  <n v="0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  <n v="0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  <n v="0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  <n v="0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  <n v="0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  <n v="0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  <n v="0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  <n v="0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  <n v="0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  <n v="0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  <n v="1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  <n v="0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  <n v="0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  <n v="0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  <n v="0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  <n v="0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  <n v="0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  <n v="0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  <n v="0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  <n v="0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  <n v="1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  <n v="0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  <n v="0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  <n v="0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  <n v="0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  <n v="0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  <n v="0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  <n v="0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  <n v="0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  <n v="0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  <n v="0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  <n v="0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  <n v="0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  <n v="1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  <n v="0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  <n v="1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  <n v="1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  <n v="0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  <n v="0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  <n v="1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  <n v="0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  <n v="0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  <n v="0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  <n v="0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  <n v="0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  <n v="0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  <n v="0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  <n v="0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  <n v="0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  <n v="0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  <n v="1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  <n v="0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  <n v="0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  <n v="1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  <n v="0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  <n v="0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  <n v="0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  <n v="0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  <n v="1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  <n v="0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  <n v="0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  <n v="0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  <n v="1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  <n v="0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  <n v="0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  <n v="0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  <n v="0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  <n v="0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  <n v="0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  <n v="0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  <n v="0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  <n v="0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  <n v="0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  <n v="0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  <n v="0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  <n v="0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  <n v="0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  <n v="0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  <n v="0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  <n v="1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  <n v="1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  <n v="0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  <n v="0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  <n v="0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  <n v="0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  <n v="0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  <n v="1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  <n v="0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  <n v="0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  <n v="0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  <n v="0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  <n v="0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  <n v="0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  <n v="0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  <n v="1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  <n v="0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  <n v="0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  <n v="0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  <n v="0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  <n v="0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  <n v="0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  <n v="0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  <n v="0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  <n v="0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  <n v="0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  <n v="1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  <n v="0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  <n v="1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  <n v="0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  <n v="0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  <n v="0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  <n v="0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  <n v="1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  <n v="0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  <n v="0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  <n v="0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  <n v="0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  <n v="0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  <n v="1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  <n v="1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  <n v="0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  <n v="0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  <n v="0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  <n v="0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  <n v="0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  <n v="0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  <n v="0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  <n v="1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  <n v="0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  <n v="0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  <n v="0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  <n v="0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  <n v="0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  <n v="0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  <n v="1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  <n v="1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  <n v="0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  <n v="1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  <n v="0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  <n v="1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  <n v="0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  <n v="0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  <n v="0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  <n v="1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  <n v="0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  <n v="0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  <n v="0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  <n v="0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  <n v="0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  <n v="0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  <n v="0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  <n v="1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  <n v="0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  <n v="0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  <n v="0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  <n v="0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  <n v="0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  <n v="0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  <n v="0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  <n v="1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  <n v="0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  <n v="1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  <n v="0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  <n v="0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  <n v="0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  <n v="0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  <n v="0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  <n v="0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  <n v="0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  <n v="1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  <n v="1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  <n v="0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  <n v="1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  <n v="0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  <n v="0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  <n v="0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  <n v="1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  <n v="1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  <n v="0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  <n v="0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  <n v="0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  <n v="0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  <n v="0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  <n v="0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  <n v="0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  <n v="0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  <n v="0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  <n v="0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  <n v="1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  <n v="0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  <n v="0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  <n v="0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  <n v="1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  <n v="0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  <n v="1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  <n v="0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  <n v="1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  <n v="1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  <n v="1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  <n v="0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  <n v="0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  <n v="1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  <n v="1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  <n v="1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  <n v="1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  <n v="0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  <n v="1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  <n v="0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  <n v="0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  <n v="1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  <n v="1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  <n v="1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  <n v="0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  <n v="0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  <n v="1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  <n v="0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  <n v="0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  <n v="0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  <n v="0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  <n v="0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  <n v="0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  <n v="0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  <n v="0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  <n v="0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  <n v="1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  <n v="0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  <n v="0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  <n v="0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  <n v="0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  <n v="0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  <n v="0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  <n v="1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  <n v="1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  <n v="1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  <n v="1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  <n v="0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  <n v="0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  <n v="1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  <n v="0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  <n v="0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  <n v="0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  <n v="0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  <n v="1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  <n v="0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  <n v="0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  <n v="1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  <n v="0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  <n v="0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  <n v="0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  <n v="0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  <n v="0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  <n v="0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  <n v="0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  <n v="0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  <n v="0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  <n v="1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  <n v="1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  <n v="0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  <n v="0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  <n v="0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  <n v="0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  <n v="0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  <n v="0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  <n v="0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  <n v="0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  <n v="0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  <n v="0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  <n v="1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  <n v="0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  <n v="0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  <n v="0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  <n v="0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  <n v="0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  <n v="0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  <n v="1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  <n v="0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  <n v="0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  <n v="0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  <n v="0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  <n v="0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  <n v="0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  <n v="0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  <n v="0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  <n v="1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  <n v="0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  <n v="0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  <n v="0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  <n v="1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  <n v="1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  <n v="0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  <n v="1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  <n v="0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  <n v="0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  <n v="1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  <n v="0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  <n v="0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  <n v="0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  <n v="0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  <n v="0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  <n v="0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  <n v="1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  <n v="0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  <n v="0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  <n v="0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  <n v="0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  <n v="0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  <n v="0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  <n v="0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  <n v="0"/>
  </r>
  <r>
    <n v="1436"/>
    <s v="CA-2019-106852"/>
    <x v="308"/>
    <d v="2019-06-27T00:00:00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  <n v="1"/>
  </r>
  <r>
    <n v="1437"/>
    <s v="CA-2019-106852"/>
    <x v="308"/>
    <d v="2019-06-27T00:00:00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  <n v="0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  <n v="0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  <n v="0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  <n v="0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  <n v="0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  <n v="1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  <n v="1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  <n v="1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  <n v="0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  <n v="0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  <n v="0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  <n v="0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  <n v="0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  <n v="0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  <n v="1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  <n v="1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  <n v="0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  <n v="0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  <n v="0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  <n v="1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  <n v="0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  <n v="0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  <n v="1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  <n v="0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  <n v="0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  <n v="1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  <n v="0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  <n v="0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  <n v="1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  <n v="0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  <n v="0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  <n v="0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  <n v="0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  <n v="0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  <n v="0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  <n v="0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  <n v="1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  <n v="0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  <n v="1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  <n v="0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  <n v="0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  <n v="1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  <n v="0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  <n v="0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  <n v="0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  <n v="0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  <n v="0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  <n v="0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  <n v="0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  <n v="1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  <n v="1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  <n v="0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  <n v="0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  <n v="1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  <n v="0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  <n v="1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  <n v="0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  <n v="1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  <n v="0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  <n v="1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  <n v="0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  <n v="0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  <n v="0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  <n v="0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  <n v="0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  <n v="0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  <n v="0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  <n v="0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  <n v="1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  <n v="0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  <n v="1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  <n v="0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  <n v="0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  <n v="0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  <n v="0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  <n v="0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  <n v="0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  <n v="0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  <n v="0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  <n v="1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  <n v="0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  <n v="1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  <n v="0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  <n v="0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  <n v="1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  <n v="1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  <n v="0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  <n v="0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  <n v="0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  <n v="0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  <n v="0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  <n v="0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  <n v="0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  <n v="0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  <n v="0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  <n v="0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  <n v="0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  <n v="0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  <n v="1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  <n v="1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  <n v="0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  <n v="1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  <n v="0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  <n v="0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  <n v="0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  <n v="0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  <n v="0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  <n v="1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  <n v="0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  <n v="0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  <n v="0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  <n v="0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  <n v="0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  <n v="0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  <n v="0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  <n v="1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  <n v="0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  <n v="1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  <n v="0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  <n v="1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  <n v="1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  <n v="0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  <n v="0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  <n v="1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  <n v="0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  <n v="0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  <n v="1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  <n v="1"/>
  </r>
  <r>
    <n v="1565"/>
    <s v="CA-2016-116239"/>
    <x v="530"/>
    <d v="2016-03-04T00:00:0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  <n v="0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  <n v="0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  <n v="1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  <n v="0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  <n v="0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  <n v="0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  <n v="0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  <n v="0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  <n v="0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  <n v="0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  <n v="1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  <n v="0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  <n v="1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  <n v="0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  <n v="0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  <n v="0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  <n v="0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  <n v="0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  <n v="0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  <n v="0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  <n v="0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  <n v="0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  <n v="0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  <n v="0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  <n v="0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  <n v="1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  <n v="1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  <n v="0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  <n v="1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  <n v="0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  <n v="1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  <n v="0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  <n v="0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  <n v="0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  <n v="0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  <n v="0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  <n v="0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  <n v="0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  <n v="0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  <n v="0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  <n v="0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  <n v="0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  <n v="0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  <n v="0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  <n v="0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  <n v="0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  <n v="1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  <n v="0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  <n v="0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  <n v="0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  <n v="0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  <n v="0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  <n v="0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  <n v="0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  <n v="0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  <n v="0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  <n v="1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  <n v="0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  <n v="0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  <n v="0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  <n v="1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  <n v="0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  <n v="0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  <n v="1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  <n v="0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  <n v="0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  <n v="0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  <n v="0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  <n v="0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  <n v="0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  <n v="0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  <n v="1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  <n v="0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  <n v="0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  <n v="1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  <n v="0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  <n v="0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  <n v="0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  <n v="1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  <n v="0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  <n v="0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  <n v="0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  <n v="0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  <n v="0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  <n v="0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  <n v="0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  <n v="1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  <n v="0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  <n v="1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  <n v="0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  <n v="0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  <n v="0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  <n v="0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  <n v="0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  <n v="1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  <n v="1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  <n v="0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  <n v="0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  <n v="0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  <n v="1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  <n v="0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  <n v="0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  <n v="0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  <n v="0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  <n v="0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  <n v="0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  <n v="0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  <n v="1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  <n v="0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  <n v="1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  <n v="0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  <n v="0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  <n v="1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  <n v="0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  <n v="0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  <n v="0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  <n v="0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  <n v="0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  <n v="1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  <n v="0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  <n v="0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  <n v="0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  <n v="0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  <n v="0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  <n v="0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  <n v="0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  <n v="1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  <n v="0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  <n v="1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  <n v="0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  <n v="0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  <n v="0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  <n v="0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  <n v="0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  <n v="0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  <n v="0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  <n v="0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  <n v="0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  <n v="0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  <n v="1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  <n v="0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  <n v="0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  <n v="1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  <n v="0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  <n v="0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  <n v="0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  <n v="0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  <n v="0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  <n v="0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  <n v="0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  <n v="0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  <n v="0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  <n v="0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  <n v="0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  <n v="0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  <n v="0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  <n v="0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  <n v="0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  <n v="0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  <n v="0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  <n v="0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  <n v="0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  <n v="0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  <n v="1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  <n v="0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  <n v="0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  <n v="0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  <n v="0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  <n v="0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  <n v="0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  <n v="0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  <n v="0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  <n v="0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  <n v="0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  <n v="0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  <n v="0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  <n v="1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  <n v="0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  <n v="0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  <n v="0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  <n v="0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  <n v="0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  <n v="0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  <n v="0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  <n v="1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  <n v="0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  <n v="0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  <n v="1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  <n v="0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  <n v="0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  <n v="0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  <n v="0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  <n v="0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  <n v="0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  <n v="1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  <n v="0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  <n v="0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  <n v="0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  <n v="0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  <n v="1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  <n v="0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  <n v="0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  <n v="0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  <n v="1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  <n v="0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  <n v="0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  <n v="0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  <n v="0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  <n v="0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  <n v="0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  <n v="0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  <n v="0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  <n v="0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  <n v="0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  <n v="0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  <n v="0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  <n v="0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  <n v="0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  <n v="0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  <n v="1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  <n v="0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  <n v="0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  <n v="0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  <n v="1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  <n v="0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  <n v="0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  <n v="0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  <n v="0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  <n v="0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  <n v="1"/>
  </r>
  <r>
    <n v="1795"/>
    <s v="CA-2018-140774"/>
    <x v="64"/>
    <d v="2018-09-10T00:00:00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  <n v="1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  <n v="0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  <n v="0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  <n v="0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  <n v="0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  <n v="1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  <n v="0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  <n v="0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  <n v="0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  <n v="0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  <n v="0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  <n v="0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  <n v="0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  <n v="0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  <n v="1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  <n v="0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  <n v="0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  <n v="0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  <n v="1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  <n v="0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  <n v="0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  <n v="0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  <n v="0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  <n v="0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  <n v="1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  <n v="0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  <n v="0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  <n v="0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  <n v="0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  <n v="0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  <n v="0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  <n v="0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  <n v="0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  <n v="1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  <n v="1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  <n v="0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  <n v="0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  <n v="0"/>
  </r>
  <r>
    <n v="1833"/>
    <s v="CA-2017-131422"/>
    <x v="599"/>
    <d v="2017-11-09T00:00:00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  <n v="0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  <n v="0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  <n v="0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  <n v="0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  <n v="0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  <n v="1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  <n v="0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  <n v="0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  <n v="0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  <n v="1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  <n v="0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  <n v="0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  <n v="1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  <n v="0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  <n v="0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  <n v="0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  <n v="0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  <n v="0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  <n v="0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  <n v="0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  <n v="0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  <n v="0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  <n v="0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  <n v="0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  <n v="0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  <n v="0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  <n v="0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  <n v="0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  <n v="0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  <n v="0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  <n v="0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  <n v="1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  <n v="0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  <n v="0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  <n v="0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  <n v="0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  <n v="0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  <n v="0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  <n v="1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  <n v="0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  <n v="0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  <n v="1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  <n v="0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  <n v="0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  <n v="1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  <n v="0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  <n v="0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  <n v="0"/>
  </r>
  <r>
    <n v="1881"/>
    <s v="CA-2017-109512"/>
    <x v="616"/>
    <d v="2017-03-05T00:00:00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  <n v="0"/>
  </r>
  <r>
    <n v="1882"/>
    <s v="CA-2017-109512"/>
    <x v="616"/>
    <d v="2017-03-05T00:00:00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  <n v="0"/>
  </r>
  <r>
    <n v="1883"/>
    <s v="CA-2017-109512"/>
    <x v="616"/>
    <d v="2017-03-05T00:00:00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  <n v="0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  <n v="0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  <n v="0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  <n v="0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  <n v="0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  <n v="0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  <n v="0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  <n v="0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  <n v="0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  <n v="0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  <n v="0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  <n v="0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  <n v="1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  <n v="0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  <n v="1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  <n v="0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  <n v="0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  <n v="0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  <n v="0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  <n v="0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  <n v="0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  <n v="0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  <n v="0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  <n v="1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  <n v="0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  <n v="0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  <n v="0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  <n v="1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  <n v="0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  <n v="0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  <n v="0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  <n v="1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  <n v="0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  <n v="0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  <n v="0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  <n v="0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  <n v="0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  <n v="1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  <n v="0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  <n v="0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  <n v="1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  <n v="0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  <n v="0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  <n v="0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  <n v="0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  <n v="0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  <n v="0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  <n v="0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  <n v="0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  <n v="0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  <n v="0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  <n v="0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  <n v="0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  <n v="0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  <n v="0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  <n v="1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  <n v="0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  <n v="0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  <n v="0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  <n v="0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  <n v="0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  <n v="0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  <n v="0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  <n v="0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  <n v="1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  <n v="0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  <n v="0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  <n v="0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  <n v="0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  <n v="0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  <n v="0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  <n v="0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  <n v="0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  <n v="0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  <n v="0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  <n v="0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  <n v="0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  <n v="0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  <n v="0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  <n v="0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  <n v="0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  <n v="0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  <n v="0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  <n v="0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  <n v="0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  <n v="0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  <n v="0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  <n v="0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  <n v="0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  <n v="0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  <n v="1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  <n v="0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  <n v="0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  <n v="0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  <n v="0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  <n v="0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  <n v="0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  <n v="0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  <n v="0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  <n v="0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  <n v="0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  <n v="0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  <n v="0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  <n v="0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  <n v="1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  <n v="0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  <n v="0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  <n v="0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  <n v="0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  <n v="0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  <n v="0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  <n v="0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  <n v="0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  <n v="1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  <n v="0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  <n v="0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  <n v="0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  <n v="0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  <n v="1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  <n v="0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  <n v="0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  <n v="0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  <n v="0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  <n v="0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  <n v="0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  <n v="0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  <n v="0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  <n v="0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  <n v="0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  <n v="1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  <n v="0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  <n v="1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  <n v="0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  <n v="0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  <n v="0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  <n v="0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  <n v="0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  <n v="0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  <n v="1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  <n v="0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  <n v="0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  <n v="0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  <n v="0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  <n v="0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  <n v="0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  <n v="0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  <n v="0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  <n v="0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  <n v="0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  <n v="0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  <n v="0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  <n v="0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  <n v="1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  <n v="0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  <n v="0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  <n v="0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  <n v="0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  <n v="0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  <n v="0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  <n v="0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  <n v="0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  <n v="0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  <n v="0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  <n v="1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  <n v="0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  <n v="0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  <n v="0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  <n v="0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  <n v="0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  <n v="0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  <n v="0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  <n v="0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  <n v="0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  <n v="0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  <n v="0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  <n v="0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  <n v="0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  <n v="0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  <n v="0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  <n v="0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  <n v="0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  <n v="0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  <n v="0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  <n v="0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  <n v="0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  <n v="0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  <n v="0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  <n v="0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  <n v="1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  <n v="1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  <n v="1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  <n v="0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  <n v="0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  <n v="0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  <n v="1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  <n v="0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  <n v="0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  <n v="0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  <n v="0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  <n v="0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  <n v="0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  <n v="0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  <n v="0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  <n v="0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  <n v="0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  <n v="0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  <n v="0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  <n v="0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  <n v="1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  <n v="0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  <n v="0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  <n v="0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  <n v="0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  <n v="0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  <n v="0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  <n v="0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  <n v="0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  <n v="0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  <n v="0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  <n v="0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  <n v="1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  <n v="0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  <n v="0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  <n v="1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  <n v="0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  <n v="0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  <n v="0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  <n v="0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  <n v="0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  <n v="0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  <n v="0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  <n v="0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  <n v="0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  <n v="0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  <n v="0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  <n v="1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  <n v="0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  <n v="0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  <n v="0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  <n v="0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  <n v="0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  <n v="0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  <n v="0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  <n v="0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  <n v="1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  <n v="0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  <n v="0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  <n v="1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  <n v="0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  <n v="0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  <n v="0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  <n v="1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  <n v="0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  <n v="0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  <n v="1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  <n v="0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  <n v="0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  <n v="0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  <n v="0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  <n v="0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  <n v="0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  <n v="0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  <n v="0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  <n v="0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  <n v="0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  <n v="0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  <n v="0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  <n v="0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  <n v="1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  <n v="1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  <n v="0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  <n v="0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  <n v="0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  <n v="0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  <n v="0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  <n v="0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  <n v="0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  <n v="0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  <n v="0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  <n v="0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  <n v="1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  <n v="0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  <n v="0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  <n v="0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  <n v="0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  <n v="0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  <n v="1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  <n v="0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  <n v="0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  <n v="0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  <n v="1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  <n v="0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  <n v="0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  <n v="1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  <n v="0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  <n v="0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  <n v="0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  <n v="0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  <n v="0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  <n v="0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  <n v="0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  <n v="0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  <n v="0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  <n v="0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  <n v="1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  <n v="0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  <n v="0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  <n v="0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  <n v="0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  <n v="0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  <n v="0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  <n v="0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  <n v="0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  <n v="0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  <n v="0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  <n v="0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  <n v="0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  <n v="0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  <n v="0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  <n v="0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  <n v="0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  <n v="0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  <n v="0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  <n v="0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  <n v="1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  <n v="0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  <n v="0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  <n v="1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  <n v="0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  <n v="0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  <n v="0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  <n v="0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  <n v="0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  <n v="0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  <n v="0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  <n v="1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  <n v="1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  <n v="0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  <n v="0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  <n v="1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  <n v="0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  <n v="0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  <n v="0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  <n v="1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  <n v="0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  <n v="0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  <n v="0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  <n v="0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  <n v="0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  <n v="1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  <n v="0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  <n v="0"/>
  </r>
  <r>
    <n v="2235"/>
    <s v="CA-2019-104066"/>
    <x v="256"/>
    <d v="2019-12-10T00:00:00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  <n v="0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  <n v="0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  <n v="0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  <n v="0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  <n v="0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  <n v="1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  <n v="0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  <n v="0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  <n v="1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  <n v="0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  <n v="0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  <n v="0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  <n v="0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  <n v="1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  <n v="0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  <n v="0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  <n v="0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  <n v="0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  <n v="0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  <n v="0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  <n v="0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  <n v="0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  <n v="0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  <n v="0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  <n v="0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  <n v="1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  <n v="0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  <n v="1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  <n v="1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  <n v="0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  <n v="0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  <n v="0"/>
  </r>
  <r>
    <n v="2267"/>
    <s v="CA-2019-149146"/>
    <x v="386"/>
    <d v="2019-10-12T00:00:00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  <n v="1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  <n v="1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  <n v="0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  <n v="0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  <n v="0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  <n v="0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  <n v="0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  <n v="0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  <n v="0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  <n v="0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  <n v="0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  <n v="0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  <n v="0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  <n v="1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  <n v="0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  <n v="0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  <n v="0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  <n v="0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  <n v="0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  <n v="1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  <n v="0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  <n v="0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  <n v="0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  <n v="1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  <n v="0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  <n v="0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  <n v="0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  <n v="0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  <n v="0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  <n v="0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  <n v="0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  <n v="0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  <n v="0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  <n v="0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  <n v="0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  <n v="0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  <n v="0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  <n v="0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  <n v="0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  <n v="0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  <n v="0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  <n v="1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  <n v="1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  <n v="0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  <n v="0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  <n v="0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  <n v="0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  <n v="1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  <n v="0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  <n v="0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  <n v="0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  <n v="0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  <n v="0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  <n v="0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  <n v="0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  <n v="0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  <n v="0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  <n v="0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  <n v="0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  <n v="1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  <n v="0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  <n v="0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  <n v="1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  <n v="0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  <n v="0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  <n v="0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  <n v="0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  <n v="0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  <n v="1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  <n v="0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  <n v="0"/>
  </r>
  <r>
    <n v="2338"/>
    <s v="CA-2016-11063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  <n v="0"/>
  </r>
  <r>
    <n v="2339"/>
    <s v="CA-2016-11063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  <n v="0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  <n v="0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  <n v="0"/>
  </r>
  <r>
    <n v="2342"/>
    <s v="US-2016-143231"/>
    <x v="520"/>
    <d v="2017-01-03T00:00:00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  <n v="0"/>
  </r>
  <r>
    <n v="2343"/>
    <s v="US-2016-143231"/>
    <x v="520"/>
    <d v="2017-01-03T00:00:00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  <n v="0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  <n v="0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  <n v="0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  <n v="0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  <n v="0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  <n v="0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  <n v="0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  <n v="0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  <n v="0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  <n v="0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  <n v="0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  <n v="1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  <n v="0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  <n v="0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  <n v="0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  <n v="0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  <n v="0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  <n v="0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  <n v="0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  <n v="0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  <n v="0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  <n v="0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  <n v="0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  <n v="0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  <n v="0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  <n v="0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  <n v="0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  <n v="0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  <n v="0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  <n v="0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  <n v="0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  <n v="0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  <n v="0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  <n v="0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  <n v="0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  <n v="0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  <n v="0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  <n v="0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  <n v="0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  <n v="0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  <n v="1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  <n v="0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  <n v="0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  <n v="0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  <n v="0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  <n v="0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  <n v="0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  <n v="1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  <n v="0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  <n v="0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  <n v="0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  <n v="0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  <n v="0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  <n v="0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  <n v="0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  <n v="0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  <n v="0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  <n v="0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  <n v="0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  <n v="0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  <n v="0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  <n v="0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  <n v="0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  <n v="0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  <n v="0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  <n v="1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  <n v="0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  <n v="0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  <n v="0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  <n v="1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  <n v="0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  <n v="0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  <n v="0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  <n v="0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  <n v="1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  <n v="0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  <n v="0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  <n v="0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  <n v="0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  <n v="1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  <n v="0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  <n v="0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  <n v="0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  <n v="0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  <n v="0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  <n v="0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  <n v="0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  <n v="0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  <n v="0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  <n v="0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  <n v="1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  <n v="0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  <n v="0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  <n v="0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  <n v="0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  <n v="1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  <n v="0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  <n v="0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  <n v="0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  <n v="0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  <n v="0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  <n v="0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  <n v="0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  <n v="0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  <n v="0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  <n v="0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  <n v="0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  <n v="0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  <n v="0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  <n v="0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  <n v="0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  <n v="0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  <n v="0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  <n v="0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  <n v="0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  <n v="0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  <n v="0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  <n v="0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  <n v="1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  <n v="0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  <n v="0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  <n v="0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  <n v="0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  <n v="0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  <n v="0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  <n v="0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  <n v="0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  <n v="0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  <n v="1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  <n v="0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  <n v="0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  <n v="0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  <n v="0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  <n v="0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  <n v="0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  <n v="1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  <n v="0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  <n v="0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  <n v="0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  <n v="0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  <n v="0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  <n v="0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  <n v="0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  <n v="0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  <n v="0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  <n v="0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  <n v="0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  <n v="1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  <n v="0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  <n v="0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  <n v="1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  <n v="0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  <n v="0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  <n v="1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  <n v="0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  <n v="0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  <n v="0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  <n v="0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  <n v="1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  <n v="0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  <n v="0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  <n v="1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  <n v="0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  <n v="0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  <n v="0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  <n v="0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  <n v="0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  <n v="0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  <n v="0"/>
  </r>
  <r>
    <n v="2512"/>
    <s v="CA-2017-102722"/>
    <x v="24"/>
    <d v="2017-04-19T00:00:00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  <n v="0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  <n v="1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  <n v="0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  <n v="0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  <n v="0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  <n v="0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  <n v="0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  <n v="0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  <n v="0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  <n v="0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  <n v="0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  <n v="0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  <n v="0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  <n v="1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  <n v="0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  <n v="0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  <n v="0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  <n v="0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  <n v="0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  <n v="0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  <n v="0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  <n v="0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  <n v="0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  <n v="0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  <n v="1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  <n v="0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  <n v="0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  <n v="0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  <n v="0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  <n v="0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  <n v="1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  <n v="1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  <n v="0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  <n v="0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  <n v="0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  <n v="0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  <n v="0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  <n v="0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  <n v="0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  <n v="0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  <n v="0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  <n v="0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  <n v="0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  <n v="0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  <n v="0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  <n v="0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  <n v="0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  <n v="0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  <n v="0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  <n v="0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  <n v="0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  <n v="0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  <n v="0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  <n v="0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  <n v="1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  <n v="0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  <n v="0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  <n v="0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  <n v="0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  <n v="0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  <n v="0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  <n v="1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  <n v="0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  <n v="0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  <n v="0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  <n v="0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  <n v="0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  <n v="0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  <n v="0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  <n v="0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  <n v="0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  <n v="0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  <n v="0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  <n v="0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  <n v="0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  <n v="0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  <n v="0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  <n v="0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  <n v="0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  <n v="0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  <n v="0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  <n v="0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  <n v="0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  <n v="0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  <n v="0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  <n v="0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  <n v="0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  <n v="0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  <n v="0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  <n v="0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  <n v="1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  <n v="0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  <n v="0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  <n v="0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  <n v="1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  <n v="0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  <n v="0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  <n v="0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  <n v="0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  <n v="0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  <n v="0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  <n v="0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  <n v="1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  <n v="1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  <n v="0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  <n v="0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  <n v="0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  <n v="0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  <n v="0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  <n v="0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  <n v="0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  <n v="1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  <n v="1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  <n v="0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  <n v="0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  <n v="0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  <n v="0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  <n v="0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  <n v="0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  <n v="0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  <n v="1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  <n v="0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  <n v="0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  <n v="0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  <n v="0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  <n v="1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  <n v="1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  <n v="0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  <n v="0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  <n v="0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  <n v="0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  <n v="0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  <n v="0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  <n v="0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  <n v="0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  <n v="0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  <n v="0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  <n v="0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  <n v="0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  <n v="0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  <n v="0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  <n v="0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  <n v="0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  <n v="0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  <n v="0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  <n v="0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  <n v="0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  <n v="0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  <n v="0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  <n v="0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  <n v="0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  <n v="1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  <n v="0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  <n v="0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  <n v="0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  <n v="1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  <n v="0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  <n v="1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  <n v="0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  <n v="1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  <n v="0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  <n v="0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  <n v="0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  <n v="1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  <n v="0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  <n v="0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  <n v="1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  <n v="0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  <n v="0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  <n v="0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  <n v="0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  <n v="0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  <n v="0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  <n v="0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  <n v="0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  <n v="0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  <n v="0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  <n v="0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  <n v="0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  <n v="0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  <n v="0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  <n v="0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  <n v="0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  <n v="0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  <n v="1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  <n v="0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  <n v="0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  <n v="0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  <n v="0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  <n v="0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  <n v="0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  <n v="0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  <n v="0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  <n v="0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  <n v="0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  <n v="0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  <n v="0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  <n v="0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  <n v="0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  <n v="0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  <n v="0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  <n v="0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  <n v="0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  <n v="0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  <n v="0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  <n v="1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  <n v="0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  <n v="0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  <n v="0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  <n v="0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  <n v="0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  <n v="0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  <n v="1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  <n v="0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  <n v="0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  <n v="0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  <n v="0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  <n v="0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  <n v="1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  <n v="0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  <n v="0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  <n v="0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  <n v="0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  <n v="0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  <n v="0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  <n v="0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  <n v="0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  <n v="0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  <n v="0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  <n v="0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  <n v="0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  <n v="1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  <n v="0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  <n v="0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  <n v="0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  <n v="0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  <n v="0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  <n v="1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  <n v="0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  <n v="0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  <n v="0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  <n v="1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  <n v="0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  <n v="0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  <n v="0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  <n v="0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  <n v="0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  <n v="1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  <n v="0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  <n v="1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  <n v="0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  <n v="0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  <n v="0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  <n v="0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  <n v="0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  <n v="0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  <n v="0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  <n v="1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  <n v="0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  <n v="0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  <n v="0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  <n v="0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  <n v="0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  <n v="0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  <n v="0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  <n v="0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  <n v="0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  <n v="0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  <n v="0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  <n v="0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  <n v="0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  <n v="0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  <n v="0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  <n v="0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  <n v="0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  <n v="0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  <n v="0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  <n v="0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  <n v="0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  <n v="0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  <n v="0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  <n v="0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  <n v="0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  <n v="0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  <n v="0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  <n v="0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  <n v="0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  <n v="0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  <n v="0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  <n v="0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  <n v="0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  <n v="1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  <n v="0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  <n v="0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  <n v="0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  <n v="1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  <n v="0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  <n v="0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  <n v="0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  <n v="0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  <n v="0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  <n v="0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  <n v="0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  <n v="0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  <n v="1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  <n v="0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  <n v="0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  <n v="0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  <n v="1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  <n v="0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  <n v="0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  <n v="0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  <n v="0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  <n v="0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  <n v="0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  <n v="0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  <n v="0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  <n v="0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  <n v="0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  <n v="0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  <n v="0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  <n v="0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  <n v="1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  <n v="0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  <n v="0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  <n v="0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  <n v="0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  <n v="0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  <n v="0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  <n v="0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  <n v="0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  <n v="1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  <n v="0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  <n v="0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  <n v="0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  <n v="0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  <n v="1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  <n v="0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  <n v="0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  <n v="0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  <n v="1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  <n v="0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  <n v="0"/>
  </r>
  <r>
    <n v="2855"/>
    <s v="CA-2019-137344"/>
    <x v="648"/>
    <d v="2019-08-20T00:00:00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  <n v="0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  <n v="0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  <n v="0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  <n v="1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  <n v="0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  <n v="0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  <n v="0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  <n v="0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  <n v="0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  <n v="0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  <n v="0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  <n v="0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  <n v="0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  <n v="0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  <n v="0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  <n v="0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  <n v="1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  <n v="0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  <n v="0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  <n v="0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  <n v="0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  <n v="0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  <n v="0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  <n v="0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  <n v="0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  <n v="0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  <n v="0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  <n v="0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  <n v="0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  <n v="0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  <n v="0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  <n v="0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  <n v="0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  <n v="0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  <n v="0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  <n v="0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  <n v="1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  <n v="0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  <n v="0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  <n v="0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  <n v="0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  <n v="0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  <n v="0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  <n v="0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  <n v="0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  <n v="0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  <n v="0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  <n v="0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  <n v="0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  <n v="0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  <n v="0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  <n v="0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  <n v="0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  <n v="0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  <n v="0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  <n v="0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  <n v="0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  <n v="0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  <n v="0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  <n v="0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  <n v="0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  <n v="0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  <n v="0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  <n v="0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  <n v="0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  <n v="0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  <n v="0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  <n v="0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  <n v="0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  <n v="0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  <n v="0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  <n v="0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  <n v="1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  <n v="0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  <n v="0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  <n v="0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  <n v="0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  <n v="0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  <n v="0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  <n v="0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  <n v="0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  <n v="0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  <n v="0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  <n v="0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  <n v="0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  <n v="0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  <n v="0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  <n v="0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  <n v="0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  <n v="0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  <n v="0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  <n v="0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  <n v="0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  <n v="0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  <n v="0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  <n v="1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  <n v="0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  <n v="0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  <n v="0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  <n v="0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  <n v="0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  <n v="0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  <n v="1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  <n v="0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  <n v="0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  <n v="0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  <n v="0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  <n v="0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  <n v="1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  <n v="0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  <n v="0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  <n v="0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  <n v="0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  <n v="0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  <n v="0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  <n v="0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  <n v="0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  <n v="0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  <n v="0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  <n v="0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  <n v="0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  <n v="0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  <n v="0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  <n v="0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  <n v="0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  <n v="1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  <n v="0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  <n v="0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  <n v="0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  <n v="0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  <n v="0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  <n v="1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  <n v="0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  <n v="0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  <n v="0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  <n v="0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  <n v="0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  <n v="0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  <n v="0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  <n v="0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  <n v="0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  <n v="0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  <n v="0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  <n v="0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  <n v="0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  <n v="0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  <n v="0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  <n v="0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  <n v="0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  <n v="0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  <n v="1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  <n v="0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  <n v="0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  <n v="0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  <n v="0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  <n v="0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  <n v="1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  <n v="0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  <n v="0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  <n v="0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  <n v="0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  <n v="0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  <n v="0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  <n v="0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  <n v="0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  <n v="0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  <n v="0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  <n v="0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  <n v="0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  <n v="1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  <n v="0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  <n v="0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  <n v="0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  <n v="0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  <n v="0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  <n v="0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  <n v="1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  <n v="0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  <n v="0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  <n v="0"/>
  </r>
  <r>
    <n v="3035"/>
    <s v="US-2017-12396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  <n v="0"/>
  </r>
  <r>
    <n v="3036"/>
    <s v="US-2017-12396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  <n v="0"/>
  </r>
  <r>
    <n v="3037"/>
    <s v="US-2017-12396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  <n v="0"/>
  </r>
  <r>
    <n v="3038"/>
    <s v="US-2017-12396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  <n v="0"/>
  </r>
  <r>
    <n v="3039"/>
    <s v="US-2017-12396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  <n v="0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  <n v="0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  <n v="0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  <n v="0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  <n v="0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  <n v="0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  <n v="0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  <n v="0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  <n v="0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  <n v="0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  <n v="1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  <n v="0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  <n v="0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  <n v="0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  <n v="0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  <n v="1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  <n v="0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  <n v="0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  <n v="0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  <n v="0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  <n v="0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  <n v="0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  <n v="0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  <n v="1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  <n v="0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  <n v="0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  <n v="1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  <n v="0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  <n v="0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  <n v="0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  <n v="0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  <n v="0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  <n v="0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  <n v="0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  <n v="0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  <n v="0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  <n v="0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  <n v="0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  <n v="0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  <n v="0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  <n v="0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  <n v="1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  <n v="0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  <n v="0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  <n v="0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  <n v="0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  <n v="0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  <n v="0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  <n v="0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  <n v="0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  <n v="0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  <n v="0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  <n v="0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  <n v="0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  <n v="0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  <n v="0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  <n v="0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  <n v="0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  <n v="0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  <n v="0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  <n v="0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  <n v="0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  <n v="0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  <n v="1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  <n v="0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  <n v="0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  <n v="1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  <n v="0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  <n v="0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  <n v="0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  <n v="0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  <n v="0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  <n v="0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  <n v="0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  <n v="0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  <n v="0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  <n v="0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  <n v="0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  <n v="0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  <n v="0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  <n v="0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  <n v="0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  <n v="0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  <n v="0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  <n v="0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  <n v="0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  <n v="0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  <n v="0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  <n v="1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  <n v="0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  <n v="0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  <n v="0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  <n v="0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  <n v="0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  <n v="1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  <n v="0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  <n v="0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  <n v="0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  <n v="0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  <n v="0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  <n v="0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  <n v="0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  <n v="0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  <n v="0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  <n v="0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  <n v="0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  <n v="0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  <n v="1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  <n v="0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  <n v="0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  <n v="0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  <n v="0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  <n v="0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  <n v="0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  <n v="0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  <n v="0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  <n v="0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  <n v="1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  <n v="0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  <n v="0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  <n v="0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  <n v="0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  <n v="1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  <n v="0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  <n v="0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  <n v="0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  <n v="0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  <n v="0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  <n v="0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  <n v="0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  <n v="0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  <n v="0"/>
  </r>
  <r>
    <n v="3171"/>
    <s v="CA-2019-107461"/>
    <x v="202"/>
    <d v="2019-12-26T00:00:00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  <n v="0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  <n v="0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  <n v="0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  <n v="0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  <n v="0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  <n v="0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  <n v="0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  <n v="0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  <n v="0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  <n v="0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  <n v="0"/>
  </r>
  <r>
    <n v="3182"/>
    <s v="CA-2019-152912"/>
    <x v="45"/>
    <d v="2019-11-12T00:00:00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  <n v="0"/>
  </r>
  <r>
    <n v="3183"/>
    <s v="CA-2019-152912"/>
    <x v="45"/>
    <d v="2019-11-12T00:00:00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  <n v="0"/>
  </r>
  <r>
    <n v="3184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  <n v="0"/>
  </r>
  <r>
    <n v="3185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  <n v="0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  <n v="0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  <n v="0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  <n v="0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  <n v="0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  <n v="0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  <n v="0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  <n v="0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  <n v="0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  <n v="1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  <n v="0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  <n v="0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  <n v="0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  <n v="0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  <n v="0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  <n v="1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  <n v="0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  <n v="0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  <n v="0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  <n v="0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  <n v="0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  <n v="0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  <n v="0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  <n v="0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  <n v="0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  <n v="0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  <n v="0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  <n v="0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  <n v="0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  <n v="0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  <n v="0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  <n v="0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  <n v="0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  <n v="0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  <n v="0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  <n v="0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  <n v="0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  <n v="0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  <n v="0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  <n v="0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  <n v="0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  <n v="0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  <n v="0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  <n v="0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  <n v="0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  <n v="0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  <n v="0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  <n v="0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  <n v="0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  <n v="0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  <n v="0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  <n v="0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  <n v="1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  <n v="0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  <n v="1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  <n v="0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  <n v="0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  <n v="0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  <n v="0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  <n v="1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  <n v="0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  <n v="0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  <n v="0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  <n v="0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  <n v="0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  <n v="0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  <n v="0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  <n v="1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  <n v="0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  <n v="0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  <n v="0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  <n v="0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  <n v="0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  <n v="0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  <n v="0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  <n v="1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  <n v="1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  <n v="0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  <n v="0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  <n v="0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  <n v="0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  <n v="0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  <n v="0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  <n v="1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  <n v="0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  <n v="0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  <n v="0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  <n v="0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  <n v="0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  <n v="0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  <n v="0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  <n v="0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  <n v="0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  <n v="0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  <n v="0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  <n v="0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  <n v="0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  <n v="0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  <n v="0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  <n v="0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  <n v="0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  <n v="0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  <n v="0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  <n v="0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  <n v="0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  <n v="0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  <n v="0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  <n v="0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  <n v="0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  <n v="0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  <n v="0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  <n v="0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  <n v="0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  <n v="0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  <n v="0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  <n v="0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  <n v="0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  <n v="0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  <n v="0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  <n v="0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  <n v="0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  <n v="0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  <n v="0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  <n v="0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  <n v="0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  <n v="0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  <n v="0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  <n v="0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  <n v="0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  <n v="0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  <n v="0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  <n v="0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  <n v="0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  <n v="0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  <n v="0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  <n v="1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  <n v="0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  <n v="0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  <n v="0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  <n v="0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  <n v="0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  <n v="0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  <n v="0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  <n v="0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  <n v="0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  <n v="0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  <n v="0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  <n v="0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  <n v="0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  <n v="0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  <n v="1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  <n v="0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  <n v="0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  <n v="0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  <n v="0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  <n v="0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  <n v="0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  <n v="0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  <n v="0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  <n v="0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  <n v="0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  <n v="0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  <n v="0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  <n v="0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  <n v="0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  <n v="0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  <n v="0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  <n v="0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  <n v="0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  <n v="0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  <n v="0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  <n v="0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  <n v="0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  <n v="0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  <n v="0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  <n v="0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  <n v="0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  <n v="0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  <n v="0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  <n v="0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  <n v="0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  <n v="1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  <n v="0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  <n v="0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  <n v="0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  <n v="0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  <n v="0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  <n v="0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  <n v="0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  <n v="0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  <n v="0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  <n v="0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  <n v="0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  <n v="1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  <n v="0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  <n v="0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  <n v="0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  <n v="0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  <n v="0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  <n v="0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  <n v="0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  <n v="0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  <n v="0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  <n v="0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  <n v="0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  <n v="0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  <n v="0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  <n v="0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  <n v="0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  <n v="0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  <n v="0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  <n v="0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  <n v="0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  <n v="0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  <n v="1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  <n v="0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  <n v="0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  <n v="0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  <n v="0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  <n v="0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  <n v="0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  <n v="0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  <n v="0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  <n v="0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  <n v="0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  <n v="0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  <n v="0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  <n v="0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  <n v="0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  <n v="0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  <n v="0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  <n v="0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  <n v="0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  <n v="0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  <n v="0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  <n v="0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  <n v="0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  <n v="0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  <n v="0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  <n v="0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  <n v="0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  <n v="0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  <n v="0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  <n v="0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  <n v="0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  <n v="0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  <n v="0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  <n v="0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  <n v="0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  <n v="0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  <n v="0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  <n v="0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  <n v="0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  <n v="0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  <n v="0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  <n v="0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  <n v="0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  <n v="0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  <n v="0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  <n v="0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  <n v="1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  <n v="0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  <n v="1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  <n v="0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  <n v="0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  <n v="0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  <n v="0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  <n v="0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  <n v="0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  <n v="0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  <n v="0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  <n v="0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  <n v="0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  <n v="0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  <n v="0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  <n v="0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  <n v="0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  <n v="0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  <n v="0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  <n v="1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  <n v="0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  <n v="0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  <n v="0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  <n v="0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  <n v="0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  <n v="1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  <n v="0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  <n v="0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  <n v="0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  <n v="0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  <n v="0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  <n v="0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  <n v="0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  <n v="0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  <n v="0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  <n v="0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  <n v="0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  <n v="0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  <n v="0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  <n v="0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  <n v="0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  <n v="0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  <n v="0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  <n v="0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  <n v="0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  <n v="0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  <n v="0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  <n v="0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  <n v="0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  <n v="0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  <n v="0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  <n v="0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  <n v="0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  <n v="0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  <n v="0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  <n v="0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  <n v="0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  <n v="0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  <n v="1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  <n v="0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  <n v="0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  <n v="1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  <n v="0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  <n v="0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  <n v="0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  <n v="0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  <n v="0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  <n v="0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  <n v="0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  <n v="0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  <n v="0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  <n v="0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  <n v="0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  <n v="0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  <n v="0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  <n v="0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  <n v="0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  <n v="0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  <n v="0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  <n v="0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  <n v="0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  <n v="1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  <n v="0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  <n v="0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  <n v="0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  <n v="0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  <n v="0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  <n v="0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  <n v="0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  <n v="0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  <n v="0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  <n v="0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  <n v="0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  <n v="0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  <n v="0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  <n v="0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  <n v="0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  <n v="0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  <n v="0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  <n v="0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  <n v="0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  <n v="0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  <n v="0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  <n v="0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  <n v="0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  <n v="0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  <n v="0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  <n v="0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  <n v="0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  <n v="0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  <n v="0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  <n v="0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  <n v="0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  <n v="0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  <n v="0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  <n v="0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  <n v="0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  <n v="0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  <n v="0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  <n v="0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  <n v="0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  <n v="0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  <n v="0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  <n v="0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  <n v="0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  <n v="0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  <n v="0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  <n v="0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  <n v="1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  <n v="0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  <n v="0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  <n v="0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  <n v="0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  <n v="0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  <n v="0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  <n v="0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  <n v="0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  <n v="0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  <n v="0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  <n v="0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  <n v="0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  <n v="0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  <n v="0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  <n v="0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  <n v="0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  <n v="0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  <n v="0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  <n v="0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  <n v="0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  <n v="0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  <n v="0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  <n v="0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  <n v="0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  <n v="0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  <n v="0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  <n v="0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  <n v="0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  <n v="1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  <n v="0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  <n v="0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  <n v="0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  <n v="0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  <n v="0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  <n v="0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  <n v="0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  <n v="0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  <n v="0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  <n v="1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  <n v="0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  <n v="0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  <n v="0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  <n v="0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  <n v="0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  <n v="0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  <n v="0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  <n v="0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  <n v="0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  <n v="0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  <n v="0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  <n v="0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  <n v="0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  <n v="0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  <n v="0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  <n v="0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  <n v="0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  <n v="0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  <n v="0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  <n v="1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  <n v="0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  <n v="0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  <n v="0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  <n v="0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  <n v="0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  <n v="0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  <n v="0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  <n v="0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  <n v="0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  <n v="0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  <n v="0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  <n v="0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  <n v="0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  <n v="0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  <n v="0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  <n v="0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  <n v="0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  <n v="0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  <n v="0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  <n v="0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  <n v="0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  <n v="0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  <n v="0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  <n v="0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  <n v="0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  <n v="0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  <n v="0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  <n v="0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  <n v="0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  <n v="0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  <n v="0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  <n v="0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  <n v="0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  <n v="0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  <n v="0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  <n v="0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  <n v="0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  <n v="0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  <n v="0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  <n v="0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  <n v="0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  <n v="0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  <n v="0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  <n v="0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  <n v="0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  <n v="0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  <n v="0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  <n v="0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  <n v="0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  <n v="0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  <n v="0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  <n v="0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  <n v="0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  <n v="0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  <n v="0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  <n v="0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  <n v="0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  <n v="0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  <n v="0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  <n v="0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  <n v="0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  <n v="0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  <n v="0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  <n v="0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  <n v="0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  <n v="0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  <n v="0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  <n v="0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  <n v="0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  <n v="1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  <n v="0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  <n v="0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  <n v="0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  <n v="0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  <n v="0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  <n v="0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  <n v="0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  <n v="0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  <n v="0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  <n v="0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  <n v="0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  <n v="0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  <n v="0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  <n v="0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  <n v="0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  <n v="0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  <n v="0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  <n v="0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  <n v="0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  <n v="0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  <n v="0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  <n v="0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  <n v="0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  <n v="0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  <n v="0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  <n v="0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  <n v="0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  <n v="0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  <n v="0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  <n v="0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  <n v="0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  <n v="0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  <n v="1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  <n v="0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  <n v="1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  <n v="0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  <n v="0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  <n v="0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  <n v="0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  <n v="0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  <n v="0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  <n v="0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  <n v="0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  <n v="0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  <n v="0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  <n v="0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  <n v="0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  <n v="0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  <n v="0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  <n v="0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  <n v="0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  <n v="0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  <n v="0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  <n v="0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  <n v="0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  <n v="0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  <n v="0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  <n v="0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  <n v="0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  <n v="0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  <n v="0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  <n v="0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  <n v="0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  <n v="0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  <n v="0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  <n v="0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  <n v="0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  <n v="0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  <n v="0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  <n v="0"/>
  </r>
  <r>
    <n v="3773"/>
    <s v="CA-2016-115357"/>
    <x v="908"/>
    <d v="2016-08-11T00:00:00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  <n v="0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  <n v="0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  <n v="0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  <n v="0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  <n v="0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  <n v="0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  <n v="0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  <n v="0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  <n v="0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  <n v="0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  <n v="0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  <n v="0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  <n v="0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  <n v="0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  <n v="0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  <n v="0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  <n v="0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  <n v="0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  <n v="0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  <n v="0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  <n v="0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  <n v="0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  <n v="1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  <n v="0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  <n v="0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  <n v="0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  <n v="0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  <n v="0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  <n v="1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  <n v="0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  <n v="0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  <n v="0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  <n v="0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  <n v="0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  <n v="0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  <n v="0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  <n v="0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  <n v="0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  <n v="0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  <n v="0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  <n v="0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  <n v="0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  <n v="0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  <n v="0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  <n v="0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  <n v="0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  <n v="0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  <n v="0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  <n v="0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  <n v="0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  <n v="0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  <n v="0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  <n v="0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  <n v="0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  <n v="0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  <n v="0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  <n v="0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  <n v="0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  <n v="0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  <n v="1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  <n v="0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  <n v="0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  <n v="0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  <n v="0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  <n v="0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  <n v="0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  <n v="0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  <n v="0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  <n v="0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  <n v="1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  <n v="0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  <n v="0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  <n v="0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  <n v="0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  <n v="0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  <n v="0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  <n v="0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  <n v="0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  <n v="0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  <n v="1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  <n v="0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  <n v="0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  <n v="0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  <n v="0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  <n v="0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  <n v="0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  <n v="0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  <n v="0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  <n v="0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  <n v="0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  <n v="0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  <n v="0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  <n v="0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  <n v="0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  <n v="0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  <n v="0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  <n v="0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  <n v="0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  <n v="0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  <n v="0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  <n v="0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  <n v="0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  <n v="0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  <n v="0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  <n v="0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  <n v="0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  <n v="0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  <n v="0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  <n v="1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  <n v="0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  <n v="0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  <n v="0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  <n v="0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  <n v="0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  <n v="0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  <n v="0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  <n v="0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  <n v="0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  <n v="0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  <n v="0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  <n v="0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  <n v="0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  <n v="0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  <n v="0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  <n v="0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  <n v="0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  <n v="0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  <n v="0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  <n v="0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  <n v="0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  <n v="0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  <n v="1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  <n v="0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  <n v="0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  <n v="0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  <n v="0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  <n v="0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  <n v="0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  <n v="0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  <n v="0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  <n v="0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  <n v="0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  <n v="0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  <n v="0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  <n v="0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  <n v="0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  <n v="0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  <n v="0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  <n v="0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  <n v="0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  <n v="0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  <n v="0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  <n v="0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  <n v="0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  <n v="0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  <n v="0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  <n v="0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  <n v="0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  <n v="0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  <n v="0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  <n v="0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  <n v="0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  <n v="0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  <n v="0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  <n v="0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  <n v="0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  <n v="0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  <n v="0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  <n v="0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  <n v="0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  <n v="0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  <n v="1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  <n v="0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  <n v="0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  <n v="0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  <n v="0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  <n v="0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  <n v="0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  <n v="0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  <n v="0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  <n v="0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  <n v="0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  <n v="0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  <n v="0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  <n v="0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  <n v="0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  <n v="0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  <n v="0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  <n v="0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  <n v="0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  <n v="0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  <n v="0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  <n v="0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  <n v="0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  <n v="0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  <n v="0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  <n v="0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  <n v="0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  <n v="1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  <n v="0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  <n v="0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  <n v="0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  <n v="0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  <n v="0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  <n v="0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  <n v="0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  <n v="0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  <n v="0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  <n v="0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  <n v="0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  <n v="0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  <n v="0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  <n v="0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  <n v="0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  <n v="0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  <n v="0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  <n v="1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  <n v="0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  <n v="0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  <n v="0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  <n v="0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  <n v="0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  <n v="1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  <n v="0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  <n v="0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  <n v="0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  <n v="0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  <n v="0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  <n v="0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  <n v="0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  <n v="0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  <n v="0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  <n v="0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  <n v="1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  <n v="0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  <n v="0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  <n v="0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  <n v="0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  <n v="0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  <n v="0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  <n v="0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  <n v="0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  <n v="0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  <n v="0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  <n v="0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  <n v="0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  <n v="0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  <n v="0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  <n v="1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  <n v="0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  <n v="0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  <n v="0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  <n v="0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  <n v="0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  <n v="0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  <n v="0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  <n v="0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  <n v="0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  <n v="0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  <n v="0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  <n v="0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  <n v="0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  <n v="0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  <n v="0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  <n v="0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  <n v="0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  <n v="0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  <n v="0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  <n v="0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  <n v="0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  <n v="0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  <n v="0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  <n v="0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  <n v="0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  <n v="0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  <n v="0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  <n v="0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  <n v="0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  <n v="0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  <n v="0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  <n v="0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  <n v="0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  <n v="0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  <n v="0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  <n v="0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  <n v="0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  <n v="0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  <n v="0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  <n v="0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  <n v="0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  <n v="0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  <n v="0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  <n v="0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  <n v="0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  <n v="0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  <n v="0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  <n v="0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  <n v="0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  <n v="0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  <n v="0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  <n v="0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  <n v="0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  <n v="0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  <n v="0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  <n v="0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  <n v="0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  <n v="0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  <n v="0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  <n v="0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  <n v="0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  <n v="0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  <n v="0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  <n v="0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  <n v="0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  <n v="0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  <n v="0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  <n v="0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  <n v="0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  <n v="0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  <n v="0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  <n v="0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  <n v="0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  <n v="0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  <n v="0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  <n v="0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  <n v="0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  <n v="0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  <n v="0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  <n v="0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  <n v="0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  <n v="0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  <n v="0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  <n v="0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  <n v="0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  <n v="1"/>
  </r>
  <r>
    <n v="4108"/>
    <s v="CA-2017-105599"/>
    <x v="67"/>
    <d v="2017-09-07T00:00:00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  <n v="0"/>
  </r>
  <r>
    <n v="4109"/>
    <s v="CA-2017-105599"/>
    <x v="67"/>
    <d v="2017-09-07T00:00:00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  <n v="0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  <n v="0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  <n v="0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  <n v="0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  <n v="0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  <n v="0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  <n v="0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  <n v="0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  <n v="0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  <n v="0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  <n v="0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  <n v="0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  <n v="0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  <n v="0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  <n v="0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  <n v="0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  <n v="0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  <n v="0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  <n v="0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  <n v="0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  <n v="0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  <n v="0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  <n v="0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  <n v="0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  <n v="0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  <n v="0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  <n v="0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  <n v="0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  <n v="0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  <n v="0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  <n v="0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  <n v="0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  <n v="0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  <n v="0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  <n v="0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  <n v="0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  <n v="0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  <n v="0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  <n v="0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  <n v="0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  <n v="0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  <n v="0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  <n v="0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  <n v="0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  <n v="0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  <n v="0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  <n v="0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  <n v="0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  <n v="0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  <n v="0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  <n v="0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  <n v="0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  <n v="1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  <n v="0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  <n v="0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  <n v="0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  <n v="1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  <n v="0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  <n v="0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  <n v="0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  <n v="0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  <n v="0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  <n v="0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  <n v="0"/>
  </r>
  <r>
    <n v="4173"/>
    <s v="CA-2018-152163"/>
    <x v="949"/>
    <d v="2018-07-01T00:00:00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  <n v="0"/>
  </r>
  <r>
    <n v="4174"/>
    <s v="CA-2018-152163"/>
    <x v="949"/>
    <d v="2018-07-01T00:00:00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  <n v="0"/>
  </r>
  <r>
    <n v="4175"/>
    <s v="CA-2018-152163"/>
    <x v="949"/>
    <d v="2018-07-01T00:00:00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  <n v="0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  <n v="1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  <n v="0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  <n v="0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  <n v="0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  <n v="0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  <n v="0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  <n v="1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  <n v="0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  <n v="0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  <n v="0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  <n v="0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  <n v="1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  <n v="0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  <n v="0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  <n v="0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  <n v="0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  <n v="0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  <n v="0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  <n v="0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  <n v="0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  <n v="0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  <n v="0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  <n v="0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  <n v="0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  <n v="0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  <n v="0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  <n v="0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  <n v="0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  <n v="0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  <n v="0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  <n v="0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  <n v="0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  <n v="0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  <n v="0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  <n v="0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  <n v="1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  <n v="0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  <n v="0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  <n v="0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  <n v="0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  <n v="0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  <n v="0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  <n v="0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  <n v="0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  <n v="0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  <n v="0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  <n v="0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  <n v="0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  <n v="0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  <n v="0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  <n v="0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  <n v="0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  <n v="0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  <n v="0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  <n v="0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  <n v="0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  <n v="0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  <n v="0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  <n v="0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  <n v="0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  <n v="0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  <n v="1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  <n v="0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  <n v="0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  <n v="0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  <n v="0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  <n v="0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  <n v="0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  <n v="0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  <n v="0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  <n v="0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  <n v="0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  <n v="0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  <n v="0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  <n v="0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  <n v="1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  <n v="0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  <n v="0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  <n v="0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  <n v="0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  <n v="0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  <n v="0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  <n v="0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  <n v="0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  <n v="0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  <n v="0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  <n v="0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  <n v="0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  <n v="0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  <n v="0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  <n v="0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  <n v="0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  <n v="0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  <n v="0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  <n v="0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  <n v="1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  <n v="0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  <n v="0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  <n v="0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  <n v="0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  <n v="0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  <n v="0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  <n v="0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  <n v="0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  <n v="0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  <n v="0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  <n v="0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  <n v="0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  <n v="0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  <n v="0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  <n v="0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  <n v="0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  <n v="0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  <n v="0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  <n v="0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  <n v="0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  <n v="0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  <n v="0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  <n v="0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  <n v="0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  <n v="0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  <n v="0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  <n v="0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  <n v="0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  <n v="0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  <n v="0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  <n v="0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  <n v="0"/>
  </r>
  <r>
    <n v="4304"/>
    <s v="CA-2018-121601"/>
    <x v="964"/>
    <d v="2018-10-04T00:00:00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  <n v="0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  <n v="0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  <n v="0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  <n v="0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  <n v="0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  <n v="0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  <n v="0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  <n v="0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  <n v="0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  <n v="0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  <n v="0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  <n v="0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  <n v="0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  <n v="0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  <n v="0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  <n v="0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  <n v="0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  <n v="0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  <n v="0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  <n v="0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  <n v="0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  <n v="0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  <n v="0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  <n v="0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  <n v="0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  <n v="0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  <n v="0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  <n v="0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  <n v="0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  <n v="0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  <n v="1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  <n v="0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  <n v="0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  <n v="0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  <n v="0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  <n v="0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  <n v="0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  <n v="0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  <n v="0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  <n v="0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  <n v="0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  <n v="0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  <n v="0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  <n v="0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  <n v="0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  <n v="0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  <n v="0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  <n v="0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  <n v="0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  <n v="1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  <n v="0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  <n v="0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  <n v="0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  <n v="0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  <n v="0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  <n v="0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  <n v="0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  <n v="0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  <n v="0"/>
  </r>
  <r>
    <n v="4363"/>
    <s v="CA-2019-111332"/>
    <x v="968"/>
    <d v="2019-05-22T00:00:00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  <n v="0"/>
  </r>
  <r>
    <n v="4364"/>
    <s v="CA-2019-111332"/>
    <x v="968"/>
    <d v="2019-05-22T00:00:00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  <n v="0"/>
  </r>
  <r>
    <n v="4365"/>
    <s v="CA-2019-111332"/>
    <x v="968"/>
    <d v="2019-05-22T00:00:00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  <n v="0"/>
  </r>
  <r>
    <n v="4366"/>
    <s v="CA-2019-111332"/>
    <x v="968"/>
    <d v="2019-05-22T00:00:00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  <n v="0"/>
  </r>
  <r>
    <n v="4367"/>
    <s v="CA-2019-111332"/>
    <x v="968"/>
    <d v="2019-05-22T00:00:00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  <n v="0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  <n v="0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  <n v="0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  <n v="0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  <n v="0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  <n v="0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  <n v="0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  <n v="0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  <n v="0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  <n v="0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  <n v="0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  <n v="0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  <n v="0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  <n v="0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  <n v="0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  <n v="0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  <n v="0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  <n v="0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  <n v="0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  <n v="0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  <n v="0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  <n v="0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  <n v="0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  <n v="0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  <n v="0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  <n v="0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  <n v="0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  <n v="0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  <n v="0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  <n v="0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  <n v="0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  <n v="0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  <n v="0"/>
  </r>
  <r>
    <n v="4400"/>
    <s v="CA-2018-131737"/>
    <x v="716"/>
    <d v="2018-03-17T00:00:0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  <n v="0"/>
  </r>
  <r>
    <n v="4401"/>
    <s v="CA-2018-131737"/>
    <x v="716"/>
    <d v="2018-03-17T00:00:0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  <n v="0"/>
  </r>
  <r>
    <n v="4402"/>
    <s v="CA-2018-131737"/>
    <x v="716"/>
    <d v="2018-03-17T00:00:0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  <n v="0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  <n v="0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  <n v="0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  <n v="0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  <n v="0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  <n v="0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  <n v="0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  <n v="0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  <n v="0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  <n v="0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  <n v="0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  <n v="0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  <n v="0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  <n v="0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  <n v="0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  <n v="0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  <n v="0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  <n v="0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  <n v="0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  <n v="0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  <n v="0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  <n v="0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  <n v="0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  <n v="0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  <n v="0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  <n v="0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  <n v="0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  <n v="0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  <n v="0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  <n v="0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  <n v="0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  <n v="0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  <n v="0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  <n v="0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  <n v="0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  <n v="0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  <n v="0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  <n v="0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  <n v="0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  <n v="0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  <n v="0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  <n v="0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  <n v="0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  <n v="0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  <n v="0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  <n v="0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  <n v="0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  <n v="0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  <n v="0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  <n v="0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  <n v="0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  <n v="0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  <n v="0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  <n v="0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  <n v="0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  <n v="0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  <n v="0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  <n v="0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  <n v="0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  <n v="0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  <n v="0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  <n v="0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  <n v="0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  <n v="0"/>
  </r>
  <r>
    <n v="4466"/>
    <s v="CA-2017-163895"/>
    <x v="976"/>
    <d v="2017-08-11T00:00:00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  <n v="0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  <n v="0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  <n v="0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  <n v="0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  <n v="0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  <n v="0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  <n v="0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  <n v="0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  <n v="0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  <n v="0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  <n v="0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  <n v="0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  <n v="0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  <n v="0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  <n v="0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  <n v="0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  <n v="0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  <n v="0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  <n v="0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  <n v="0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  <n v="0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  <n v="0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  <n v="0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  <n v="0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  <n v="0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  <n v="0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  <n v="0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  <n v="0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  <n v="0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  <n v="0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  <n v="0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  <n v="0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  <n v="0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  <n v="1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  <n v="0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  <n v="0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  <n v="0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  <n v="0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  <n v="0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  <n v="0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  <n v="0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  <n v="0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  <n v="0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  <n v="0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  <n v="1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  <n v="0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  <n v="0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  <n v="0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  <n v="0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  <n v="0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  <n v="0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  <n v="0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  <n v="0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  <n v="0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  <n v="0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  <n v="0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  <n v="0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  <n v="0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  <n v="0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  <n v="0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  <n v="0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  <n v="0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  <n v="0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  <n v="0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  <n v="0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  <n v="0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  <n v="0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  <n v="0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  <n v="0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  <n v="0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  <n v="0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  <n v="0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  <n v="0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  <n v="0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  <n v="0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  <n v="0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  <n v="0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  <n v="1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  <n v="0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  <n v="0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  <n v="0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  <n v="0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  <n v="0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  <n v="0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  <n v="0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  <n v="0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  <n v="0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  <n v="0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  <n v="0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  <n v="0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  <n v="0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  <n v="0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  <n v="0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  <n v="0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  <n v="0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  <n v="0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  <n v="0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  <n v="0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  <n v="0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  <n v="0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  <n v="0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  <n v="0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  <n v="0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  <n v="0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  <n v="0"/>
  </r>
  <r>
    <n v="4571"/>
    <s v="US-2017-152128"/>
    <x v="442"/>
    <d v="2017-05-27T00:00:00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  <n v="0"/>
  </r>
  <r>
    <n v="4572"/>
    <s v="US-2017-152128"/>
    <x v="442"/>
    <d v="2017-05-27T00:00:00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  <n v="0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  <n v="0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  <n v="0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  <n v="0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  <n v="0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  <n v="0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  <n v="0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  <n v="0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  <n v="0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  <n v="0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  <n v="0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  <n v="0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  <n v="1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  <n v="0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  <n v="0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  <n v="0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  <n v="0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  <n v="0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  <n v="0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  <n v="0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  <n v="0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  <n v="0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  <n v="0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  <n v="0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  <n v="0"/>
  </r>
  <r>
    <n v="4597"/>
    <s v="CA-2018-140564"/>
    <x v="5"/>
    <d v="2018-12-10T00:00:00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  <n v="0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  <n v="0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  <n v="0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  <n v="0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  <n v="0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  <n v="0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  <n v="0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  <n v="0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  <n v="0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  <n v="0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  <n v="0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  <n v="0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  <n v="0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  <n v="0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  <n v="0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  <n v="0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  <n v="0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  <n v="0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  <n v="0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  <n v="0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  <n v="0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  <n v="0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  <n v="0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  <n v="0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  <n v="0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  <n v="0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  <n v="0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  <n v="0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  <n v="0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  <n v="0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  <n v="0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  <n v="0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  <n v="0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  <n v="0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  <n v="0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  <n v="0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  <n v="0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  <n v="0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  <n v="0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  <n v="0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  <n v="0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  <n v="0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  <n v="0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  <n v="0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  <n v="0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  <n v="0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  <n v="0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  <n v="0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  <n v="0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  <n v="0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  <n v="0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  <n v="1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  <n v="0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  <n v="0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  <n v="0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  <n v="0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  <n v="0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  <n v="0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  <n v="0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  <n v="0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  <n v="0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  <n v="0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  <n v="0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  <n v="0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  <n v="0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  <n v="0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  <n v="0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  <n v="0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  <n v="0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  <n v="0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  <n v="0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  <n v="0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  <n v="0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  <n v="0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  <n v="0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  <n v="0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  <n v="0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  <n v="0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  <n v="0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  <n v="0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  <n v="0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  <n v="0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  <n v="0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  <n v="0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  <n v="0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  <n v="0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  <n v="0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  <n v="0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  <n v="0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  <n v="0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  <n v="0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  <n v="0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  <n v="0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  <n v="0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  <n v="0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  <n v="0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  <n v="0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  <n v="0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  <n v="0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  <n v="0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  <n v="0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  <n v="0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  <n v="0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  <n v="0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  <n v="0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  <n v="0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  <n v="0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  <n v="0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  <n v="0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  <n v="0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  <n v="0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  <n v="0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  <n v="0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  <n v="0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  <n v="0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  <n v="0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  <n v="0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  <n v="0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  <n v="0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  <n v="0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  <n v="0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  <n v="0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  <n v="0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  <n v="0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  <n v="0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  <n v="1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  <n v="0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  <n v="0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  <n v="0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  <n v="0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  <n v="0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  <n v="0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  <n v="0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  <n v="0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  <n v="0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  <n v="0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  <n v="0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  <n v="0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  <n v="0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  <n v="0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  <n v="0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  <n v="0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  <n v="0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  <n v="0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  <n v="0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  <n v="0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  <n v="0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  <n v="0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  <n v="0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  <n v="0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  <n v="0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  <n v="0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  <n v="0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  <n v="0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  <n v="0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  <n v="0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  <n v="0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  <n v="0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  <n v="0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  <n v="0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  <n v="0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  <n v="0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  <n v="0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  <n v="0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  <n v="0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  <n v="0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  <n v="0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  <n v="0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  <n v="0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  <n v="0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  <n v="0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  <n v="0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  <n v="1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  <n v="0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  <n v="0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  <n v="0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  <n v="0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  <n v="0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  <n v="0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  <n v="0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  <n v="0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  <n v="0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  <n v="0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  <n v="0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  <n v="0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  <n v="0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  <n v="0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  <n v="0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  <n v="0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  <n v="0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  <n v="0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  <n v="0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  <n v="0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  <n v="0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  <n v="0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  <n v="0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  <n v="0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  <n v="0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  <n v="1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  <n v="0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  <n v="0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  <n v="0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  <n v="0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  <n v="0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  <n v="0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  <n v="0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  <n v="0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  <n v="0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  <n v="0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  <n v="0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  <n v="0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  <n v="0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  <n v="0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  <n v="0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  <n v="0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  <n v="0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  <n v="0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  <n v="0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  <n v="0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  <n v="0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  <n v="0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  <n v="0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  <n v="0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  <n v="1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  <n v="0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  <n v="0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  <n v="0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  <n v="0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  <n v="0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  <n v="0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  <n v="0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  <n v="0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  <n v="0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  <n v="0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  <n v="0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  <n v="0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  <n v="0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  <n v="0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  <n v="0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  <n v="0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  <n v="0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  <n v="0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  <n v="0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  <n v="0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  <n v="0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  <n v="0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  <n v="0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  <n v="0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  <n v="0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  <n v="0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  <n v="0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  <n v="0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  <n v="0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  <n v="0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  <n v="0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  <n v="0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  <n v="0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  <n v="0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  <n v="0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  <n v="0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  <n v="0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  <n v="0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  <n v="0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  <n v="0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  <n v="0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  <n v="0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  <n v="0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  <n v="0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  <n v="0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  <n v="0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  <n v="0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  <n v="0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  <n v="0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  <n v="0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  <n v="0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  <n v="0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  <n v="0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  <n v="0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  <n v="0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  <n v="0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  <n v="0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  <n v="0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  <n v="0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  <n v="0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  <n v="0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  <n v="0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  <n v="0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  <n v="0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  <n v="0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  <n v="0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  <n v="0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  <n v="0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  <n v="0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  <n v="0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  <n v="0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  <n v="0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  <n v="0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  <n v="0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  <n v="0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  <n v="0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  <n v="0"/>
  </r>
  <r>
    <n v="4898"/>
    <s v="US-2016-122021"/>
    <x v="771"/>
    <d v="2016-10-17T00:00:00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  <n v="0"/>
  </r>
  <r>
    <n v="4899"/>
    <s v="US-2016-122021"/>
    <x v="771"/>
    <d v="2016-10-17T00:00:00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  <n v="0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  <n v="0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  <n v="0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  <n v="0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  <n v="0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  <n v="0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  <n v="0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  <n v="0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  <n v="0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  <n v="0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  <n v="0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  <n v="0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  <n v="0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  <n v="0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  <n v="0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  <n v="0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  <n v="0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  <n v="0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  <n v="0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  <n v="0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  <n v="0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  <n v="0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  <n v="0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  <n v="0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  <n v="0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  <n v="0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  <n v="0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  <n v="1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  <n v="0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  <n v="0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  <n v="0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  <n v="0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  <n v="0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  <n v="0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  <n v="0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  <n v="0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  <n v="0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  <n v="1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  <n v="0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  <n v="0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  <n v="0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  <n v="0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  <n v="0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  <n v="0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  <n v="0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  <n v="0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  <n v="0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  <n v="0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  <n v="0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  <n v="0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  <n v="0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  <n v="0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  <n v="0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  <n v="0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  <n v="0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  <n v="0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  <n v="0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  <n v="0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  <n v="0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  <n v="0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  <n v="0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  <n v="0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  <n v="0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  <n v="1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  <n v="0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  <n v="0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  <n v="0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  <n v="0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  <n v="0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  <n v="0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  <n v="0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  <n v="0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  <n v="0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  <n v="0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  <n v="0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  <n v="0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  <n v="0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  <n v="0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  <n v="0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  <n v="0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  <n v="0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  <n v="0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  <n v="0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  <n v="0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  <n v="0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  <n v="0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  <n v="0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  <n v="0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  <n v="0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  <n v="0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  <n v="0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  <n v="0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  <n v="0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  <n v="0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  <n v="0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  <n v="0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  <n v="0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  <n v="0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  <n v="0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  <n v="0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  <n v="0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  <n v="0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  <n v="0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  <n v="0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  <n v="0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  <n v="0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  <n v="0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  <n v="0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  <n v="0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  <n v="0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  <n v="1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  <n v="0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  <n v="0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  <n v="0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  <n v="0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  <n v="0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  <n v="0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  <n v="0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  <n v="0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  <n v="1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  <n v="0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  <n v="0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  <n v="0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  <n v="0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  <n v="0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  <n v="0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  <n v="0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  <n v="0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  <n v="0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  <n v="0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  <n v="0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  <n v="0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  <n v="0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  <n v="0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  <n v="0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  <n v="0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  <n v="0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  <n v="0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  <n v="0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  <n v="0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  <n v="0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  <n v="0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  <n v="0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  <n v="0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  <n v="0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  <n v="0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  <n v="0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  <n v="0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  <n v="0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  <n v="0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  <n v="0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  <n v="0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  <n v="0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  <n v="0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  <n v="0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  <n v="0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  <n v="0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  <n v="0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  <n v="0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  <n v="0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  <n v="0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  <n v="0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  <n v="0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  <n v="0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  <n v="0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  <n v="0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  <n v="0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  <n v="0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  <n v="0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  <n v="0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  <n v="0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  <n v="0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  <n v="0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  <n v="0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  <n v="0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  <n v="0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  <n v="0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  <n v="0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  <n v="0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  <n v="0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  <n v="0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  <n v="0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  <n v="0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  <n v="0"/>
  </r>
  <r>
    <n v="5083"/>
    <s v="CA-2018-155138"/>
    <x v="162"/>
    <d v="2018-09-12T00:00:0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  <n v="1"/>
  </r>
  <r>
    <n v="5084"/>
    <s v="CA-2018-155138"/>
    <x v="162"/>
    <d v="2018-09-12T00:00:0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  <n v="0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  <n v="0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  <n v="0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  <n v="0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  <n v="0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  <n v="0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  <n v="0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  <n v="0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  <n v="0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  <n v="0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  <n v="0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  <n v="0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  <n v="0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  <n v="0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  <n v="0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  <n v="0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  <n v="0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  <n v="0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  <n v="0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  <n v="0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  <n v="0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  <n v="0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  <n v="0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  <n v="0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  <n v="0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  <n v="0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  <n v="0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  <n v="0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  <n v="0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  <n v="0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  <n v="0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  <n v="0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  <n v="0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  <n v="0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  <n v="0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  <n v="0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  <n v="0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  <n v="0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  <n v="0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  <n v="0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  <n v="0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  <n v="0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  <n v="0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  <n v="0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  <n v="0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  <n v="0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  <n v="0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  <n v="0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  <n v="0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  <n v="0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  <n v="0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  <n v="0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  <n v="0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  <n v="0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  <n v="0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  <n v="0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  <n v="0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  <n v="0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  <n v="0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  <n v="0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  <n v="0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  <n v="0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  <n v="0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  <n v="0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  <n v="0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  <n v="0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  <n v="0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  <n v="0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  <n v="0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  <n v="0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  <n v="0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  <n v="0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  <n v="0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  <n v="0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  <n v="0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  <n v="0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  <n v="0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  <n v="0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  <n v="0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  <n v="0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  <n v="0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  <n v="0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  <n v="0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  <n v="0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  <n v="0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  <n v="0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  <n v="0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  <n v="0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  <n v="0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  <n v="0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  <n v="0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  <n v="0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  <n v="0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  <n v="0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  <n v="0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  <n v="0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  <n v="0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  <n v="0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  <n v="0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  <n v="0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  <n v="0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  <n v="0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  <n v="0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  <n v="0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  <n v="0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  <n v="0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  <n v="0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  <n v="0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  <n v="0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  <n v="0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  <n v="0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  <n v="0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  <n v="0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  <n v="0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  <n v="0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  <n v="0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  <n v="0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  <n v="0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  <n v="0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  <n v="0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  <n v="0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  <n v="0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  <n v="0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  <n v="0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  <n v="0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  <n v="0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  <n v="0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  <n v="0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  <n v="0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  <n v="0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  <n v="0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  <n v="0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  <n v="0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  <n v="0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  <n v="0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  <n v="0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  <n v="0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  <n v="0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  <n v="0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  <n v="0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  <n v="0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  <n v="0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  <n v="0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  <n v="0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  <n v="0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  <n v="0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  <n v="0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  <n v="0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  <n v="0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  <n v="0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  <n v="0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  <n v="0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  <n v="0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  <n v="0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  <n v="0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  <n v="0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  <n v="0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  <n v="0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  <n v="0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  <n v="0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  <n v="0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  <n v="0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  <n v="0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  <n v="0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  <n v="0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  <n v="0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  <n v="0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  <n v="0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  <n v="0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  <n v="0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  <n v="0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  <n v="0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  <n v="0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  <n v="0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  <n v="0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  <n v="0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  <n v="0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  <n v="0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  <n v="0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  <n v="0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  <n v="0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  <n v="0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  <n v="0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  <n v="0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  <n v="0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  <n v="0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  <n v="0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  <n v="0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  <n v="0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  <n v="0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  <n v="0"/>
  </r>
  <r>
    <n v="5275"/>
    <s v="CA-2017-162887"/>
    <x v="209"/>
    <d v="2017-11-09T00:00:00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  <n v="0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  <n v="0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  <n v="0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  <n v="0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  <n v="0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  <n v="0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  <n v="0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  <n v="0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  <n v="0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  <n v="0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  <n v="0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  <n v="0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  <n v="0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  <n v="0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  <n v="0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  <n v="0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  <n v="0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  <n v="0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  <n v="0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  <n v="0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  <n v="0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  <n v="0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  <n v="0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  <n v="0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  <n v="0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  <n v="0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  <n v="0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  <n v="0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  <n v="0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  <n v="0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  <n v="0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  <n v="0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  <n v="0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  <n v="0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  <n v="0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  <n v="0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  <n v="0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  <n v="0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  <n v="0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  <n v="0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  <n v="0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  <n v="0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  <n v="0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  <n v="0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  <n v="0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  <n v="0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  <n v="0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  <n v="0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  <n v="0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  <n v="0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  <n v="0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  <n v="0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  <n v="0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  <n v="0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  <n v="0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  <n v="0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  <n v="0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  <n v="0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  <n v="0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  <n v="0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  <n v="0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  <n v="0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  <n v="0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  <n v="0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  <n v="0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  <n v="0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  <n v="0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  <n v="0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  <n v="1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  <n v="0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  <n v="0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  <n v="0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  <n v="0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  <n v="0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  <n v="0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  <n v="0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  <n v="0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  <n v="0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  <n v="0"/>
  </r>
  <r>
    <n v="5354"/>
    <s v="US-2018-101616"/>
    <x v="323"/>
    <d v="2018-09-06T00:00:00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  <n v="0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  <n v="0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  <n v="0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  <n v="0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  <n v="0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  <n v="0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  <n v="0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  <n v="0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  <n v="0"/>
  </r>
  <r>
    <n v="5363"/>
    <s v="CA-2018-12201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  <n v="0"/>
  </r>
  <r>
    <n v="5364"/>
    <s v="CA-2018-12201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  <n v="0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  <n v="0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  <n v="0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  <n v="0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  <n v="0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  <n v="0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  <n v="0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  <n v="0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  <n v="0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  <n v="0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  <n v="0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  <n v="0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  <n v="0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  <n v="0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  <n v="0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  <n v="0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  <n v="0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  <n v="0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  <n v="1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  <n v="0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  <n v="0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  <n v="0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  <n v="0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  <n v="0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  <n v="0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  <n v="0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  <n v="0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  <n v="0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  <n v="0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  <n v="0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  <n v="0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  <n v="0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  <n v="0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  <n v="0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  <n v="0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  <n v="0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  <n v="0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  <n v="1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  <n v="0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  <n v="0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  <n v="0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  <n v="0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  <n v="0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  <n v="0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  <n v="0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  <n v="0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  <n v="0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  <n v="0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  <n v="0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  <n v="0"/>
  </r>
  <r>
    <n v="5414"/>
    <s v="CA-2018-153157"/>
    <x v="108"/>
    <d v="2018-09-14T00:00:00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  <n v="0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  <n v="0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  <n v="0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  <n v="0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  <n v="0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  <n v="0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  <n v="0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  <n v="0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  <n v="0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  <n v="0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  <n v="0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  <n v="0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  <n v="0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  <n v="0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  <n v="1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  <n v="0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  <n v="0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  <n v="1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  <n v="0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  <n v="0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  <n v="0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  <n v="0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  <n v="0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  <n v="0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  <n v="0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  <n v="0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  <n v="0"/>
  </r>
  <r>
    <n v="5441"/>
    <s v="US-2019-153633"/>
    <x v="38"/>
    <d v="2019-11-18T00:00:00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  <n v="0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  <n v="0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  <n v="0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  <n v="0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  <n v="0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  <n v="0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  <n v="0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  <n v="0"/>
  </r>
  <r>
    <n v="5449"/>
    <s v="US-2016-119081"/>
    <x v="171"/>
    <d v="2016-09-19T00:00:00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  <n v="0"/>
  </r>
  <r>
    <n v="5450"/>
    <s v="US-2016-119081"/>
    <x v="171"/>
    <d v="2016-09-19T00:00:00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  <n v="0"/>
  </r>
  <r>
    <n v="5451"/>
    <s v="US-2016-119081"/>
    <x v="171"/>
    <d v="2016-09-19T00:00:00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  <n v="0"/>
  </r>
  <r>
    <n v="5452"/>
    <s v="US-2016-119081"/>
    <x v="171"/>
    <d v="2016-09-19T00:00:00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  <n v="0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  <n v="0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  <n v="0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  <n v="0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  <n v="0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  <n v="0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  <n v="0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  <n v="0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  <n v="0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  <n v="0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  <n v="0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  <n v="0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  <n v="0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  <n v="0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  <n v="0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  <n v="0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  <n v="0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  <n v="0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  <n v="0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  <n v="0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  <n v="0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  <n v="0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  <n v="0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  <n v="0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  <n v="0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  <n v="0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  <n v="0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  <n v="0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  <n v="0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  <n v="0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  <n v="0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  <n v="0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  <n v="0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  <n v="0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  <n v="0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  <n v="0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  <n v="0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  <n v="0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  <n v="0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  <n v="0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  <n v="0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  <n v="0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  <n v="0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  <n v="0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  <n v="0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  <n v="0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  <n v="0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  <n v="0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  <n v="0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  <n v="0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  <n v="0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  <n v="1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  <n v="0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  <n v="0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  <n v="0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  <n v="0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  <n v="0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  <n v="0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  <n v="0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  <n v="0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  <n v="0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  <n v="0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  <n v="0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  <n v="0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  <n v="0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  <n v="0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  <n v="0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  <n v="0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  <n v="0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  <n v="0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  <n v="0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  <n v="0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  <n v="0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  <n v="0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  <n v="0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  <n v="0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  <n v="0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  <n v="0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  <n v="0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  <n v="1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  <n v="0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  <n v="0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  <n v="0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  <n v="0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  <n v="0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  <n v="0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  <n v="0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  <n v="0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  <n v="0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  <n v="0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  <n v="0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  <n v="0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  <n v="0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  <n v="0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  <n v="0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  <n v="0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  <n v="0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  <n v="0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  <n v="0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  <n v="0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  <n v="0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  <n v="0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  <n v="0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  <n v="0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  <n v="0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  <n v="0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  <n v="0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  <n v="0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  <n v="0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  <n v="0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  <n v="0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  <n v="0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  <n v="0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  <n v="0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  <n v="0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  <n v="0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  <n v="0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  <n v="0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  <n v="0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  <n v="0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  <n v="0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  <n v="0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  <n v="0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  <n v="0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  <n v="0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  <n v="0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  <n v="0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  <n v="0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  <n v="0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  <n v="0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  <n v="0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  <n v="0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  <n v="0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  <n v="0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  <n v="0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  <n v="0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  <n v="0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  <n v="0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  <n v="0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  <n v="0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  <n v="0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  <n v="0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  <n v="0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  <n v="0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  <n v="0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  <n v="1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  <n v="0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  <n v="0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  <n v="0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  <n v="0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  <n v="0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  <n v="0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  <n v="0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  <n v="0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  <n v="0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  <n v="0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  <n v="0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  <n v="0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  <n v="1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  <n v="0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  <n v="0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  <n v="0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  <n v="0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  <n v="0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  <n v="0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  <n v="0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  <n v="0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  <n v="0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  <n v="0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  <n v="0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  <n v="0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  <n v="0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  <n v="0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  <n v="0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  <n v="0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  <n v="0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  <n v="0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  <n v="0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  <n v="0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  <n v="0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  <n v="0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  <n v="0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  <n v="0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  <n v="0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  <n v="0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  <n v="0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  <n v="0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  <n v="0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  <n v="0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  <n v="0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  <n v="0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  <n v="0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  <n v="0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  <n v="0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  <n v="0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  <n v="0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  <n v="0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  <n v="0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  <n v="0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  <n v="0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  <n v="0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  <n v="0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  <n v="0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  <n v="0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  <n v="0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  <n v="0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  <n v="0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  <n v="0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  <n v="0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  <n v="0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  <n v="0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  <n v="0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  <n v="0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  <n v="0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  <n v="0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  <n v="0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  <n v="0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  <n v="0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  <n v="0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  <n v="0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  <n v="0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  <n v="0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  <n v="0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  <n v="0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  <n v="0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  <n v="0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  <n v="0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  <n v="0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  <n v="0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  <n v="0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  <n v="0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  <n v="0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  <n v="0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  <n v="0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  <n v="0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  <n v="0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  <n v="0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  <n v="0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  <n v="0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  <n v="0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  <n v="0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  <n v="0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  <n v="0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  <n v="0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  <n v="0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  <n v="0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  <n v="0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  <n v="0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  <n v="0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  <n v="0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  <n v="0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  <n v="0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  <n v="0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  <n v="0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  <n v="0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  <n v="0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  <n v="0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  <n v="0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  <n v="0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  <n v="0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  <n v="0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  <n v="0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  <n v="0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  <n v="0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  <n v="0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  <n v="0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  <n v="0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  <n v="0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  <n v="0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  <n v="0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  <n v="0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  <n v="0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  <n v="0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  <n v="0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  <n v="0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  <n v="0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  <n v="0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  <n v="0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  <n v="0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  <n v="0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  <n v="0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  <n v="0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  <n v="0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  <n v="0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  <n v="0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  <n v="0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  <n v="0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  <n v="0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  <n v="0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  <n v="0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  <n v="0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  <n v="0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  <n v="0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  <n v="0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  <n v="0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  <n v="0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  <n v="0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  <n v="0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  <n v="0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  <n v="0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  <n v="0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  <n v="0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  <n v="0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  <n v="0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  <n v="0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  <n v="0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  <n v="1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  <n v="0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  <n v="0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  <n v="0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  <n v="0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  <n v="0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  <n v="0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  <n v="0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  <n v="0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  <n v="0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  <n v="0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  <n v="0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  <n v="0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  <n v="0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  <n v="0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  <n v="0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  <n v="0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  <n v="0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  <n v="0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  <n v="0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  <n v="0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  <n v="0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  <n v="0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  <n v="0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  <n v="0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  <n v="0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  <n v="0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  <n v="0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  <n v="0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  <n v="0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  <n v="0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  <n v="1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  <n v="0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  <n v="0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  <n v="0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  <n v="0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  <n v="0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  <n v="0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  <n v="0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  <n v="0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  <n v="0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  <n v="0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  <n v="0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  <n v="0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  <n v="0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  <n v="0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  <n v="0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  <n v="0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  <n v="0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  <n v="0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  <n v="0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  <n v="0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  <n v="0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  <n v="0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  <n v="0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  <n v="0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  <n v="0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  <n v="0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  <n v="0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  <n v="0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  <n v="0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  <n v="0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  <n v="0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  <n v="0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  <n v="0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  <n v="0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  <n v="0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  <n v="0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  <n v="0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  <n v="0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  <n v="0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  <n v="0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  <n v="0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  <n v="0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  <n v="0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  <n v="0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  <n v="0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  <n v="0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  <n v="0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  <n v="0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  <n v="1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  <n v="0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  <n v="0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  <n v="0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  <n v="0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  <n v="0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  <n v="0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  <n v="0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  <n v="0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  <n v="0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  <n v="0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  <n v="0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  <n v="0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  <n v="0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  <n v="0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  <n v="0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  <n v="0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  <n v="0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  <n v="0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  <n v="0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  <n v="0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  <n v="0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  <n v="0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  <n v="0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  <n v="0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  <n v="0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  <n v="0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  <n v="0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  <n v="0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  <n v="0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  <n v="0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  <n v="0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  <n v="0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  <n v="0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  <n v="0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  <n v="0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  <n v="0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  <n v="0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  <n v="0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  <n v="0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  <n v="0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  <n v="0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  <n v="0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  <n v="0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  <n v="0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  <n v="0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  <n v="0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  <n v="0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  <n v="0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  <n v="0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  <n v="1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  <n v="0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  <n v="0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  <n v="0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  <n v="0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  <n v="0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  <n v="0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  <n v="0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  <n v="0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  <n v="0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  <n v="0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  <n v="0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  <n v="0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  <n v="0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  <n v="0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  <n v="0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  <n v="0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  <n v="0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  <n v="0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  <n v="0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  <n v="0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  <n v="0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  <n v="0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  <n v="0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  <n v="0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  <n v="0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  <n v="0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  <n v="0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  <n v="0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  <n v="0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  <n v="0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  <n v="0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  <n v="0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  <n v="0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  <n v="0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  <n v="0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  <n v="0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  <n v="0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  <n v="0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  <n v="0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  <n v="0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  <n v="0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  <n v="0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  <n v="0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  <n v="0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  <n v="0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  <n v="0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  <n v="0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  <n v="0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  <n v="0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  <n v="0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  <n v="0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  <n v="0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  <n v="0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  <n v="0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  <n v="0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  <n v="0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  <n v="0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  <n v="0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  <n v="0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  <n v="0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  <n v="0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  <n v="0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  <n v="0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  <n v="0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  <n v="0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  <n v="0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  <n v="0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  <n v="0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  <n v="0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  <n v="0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  <n v="0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  <n v="0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  <n v="0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  <n v="0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  <n v="0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  <n v="0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  <n v="0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  <n v="0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  <n v="0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  <n v="0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  <n v="0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  <n v="0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  <n v="0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  <n v="0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  <n v="0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  <n v="0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  <n v="0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  <n v="0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  <n v="0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  <n v="0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  <n v="0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  <n v="0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  <n v="0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  <n v="0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  <n v="0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  <n v="0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  <n v="0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  <n v="0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  <n v="0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  <n v="0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  <n v="0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  <n v="0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  <n v="0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  <n v="0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  <n v="0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  <n v="0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  <n v="0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  <n v="0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  <n v="0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  <n v="0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  <n v="0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  <n v="0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  <n v="0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  <n v="0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  <n v="0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  <n v="0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  <n v="0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  <n v="0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  <n v="0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  <n v="0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  <n v="0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  <n v="0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  <n v="0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  <n v="0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  <n v="0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  <n v="0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  <n v="0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  <n v="0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  <n v="0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  <n v="0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  <n v="0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  <n v="0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  <n v="0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  <n v="0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  <n v="0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  <n v="0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  <n v="0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  <n v="0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  <n v="0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  <n v="0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  <n v="0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  <n v="0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  <n v="0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  <n v="0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  <n v="0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  <n v="0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  <n v="0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  <n v="0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  <n v="0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  <n v="0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  <n v="0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  <n v="0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  <n v="0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  <n v="0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  <n v="0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  <n v="0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  <n v="0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  <n v="0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  <n v="0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  <n v="0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  <n v="0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  <n v="0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  <n v="1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  <n v="0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  <n v="0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  <n v="0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  <n v="0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  <n v="0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  <n v="0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  <n v="0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  <n v="0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  <n v="0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  <n v="0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  <n v="0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  <n v="0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  <n v="0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  <n v="0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  <n v="0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  <n v="0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  <n v="0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  <n v="0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  <n v="0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  <n v="0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  <n v="0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  <n v="0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  <n v="0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  <n v="0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  <n v="0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  <n v="0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  <n v="0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  <n v="0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  <n v="0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  <n v="0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  <n v="0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  <n v="0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  <n v="0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  <n v="0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  <n v="0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  <n v="0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  <n v="0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  <n v="0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  <n v="0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  <n v="0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  <n v="0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  <n v="0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  <n v="0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  <n v="0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  <n v="0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  <n v="0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  <n v="0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  <n v="0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  <n v="0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  <n v="0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  <n v="0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  <n v="0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  <n v="0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  <n v="0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  <n v="0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  <n v="0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  <n v="0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  <n v="0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  <n v="0"/>
  </r>
  <r>
    <n v="6111"/>
    <s v="CA-2018-124590"/>
    <x v="396"/>
    <d v="2018-11-16T00:00:00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  <n v="0"/>
  </r>
  <r>
    <n v="6112"/>
    <s v="CA-2018-124590"/>
    <x v="396"/>
    <d v="2018-11-16T00:00:00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  <n v="0"/>
  </r>
  <r>
    <n v="6113"/>
    <s v="CA-2018-124590"/>
    <x v="396"/>
    <d v="2018-11-16T00:00:00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  <n v="0"/>
  </r>
  <r>
    <n v="6114"/>
    <s v="CA-2018-124590"/>
    <x v="396"/>
    <d v="2018-11-16T00:00:00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  <n v="0"/>
  </r>
  <r>
    <n v="6115"/>
    <s v="CA-2018-124590"/>
    <x v="396"/>
    <d v="2018-11-16T00:00:00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  <n v="0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  <n v="0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  <n v="0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  <n v="0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  <n v="0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  <n v="0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  <n v="0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  <n v="0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  <n v="0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  <n v="0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  <n v="0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  <n v="0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  <n v="0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  <n v="0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  <n v="0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  <n v="1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  <n v="0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  <n v="0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  <n v="0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  <n v="1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  <n v="0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  <n v="0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  <n v="0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  <n v="0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  <n v="0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  <n v="0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  <n v="0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  <n v="0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  <n v="0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  <n v="0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  <n v="0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  <n v="0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  <n v="0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  <n v="0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  <n v="0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  <n v="0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  <n v="0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  <n v="0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  <n v="0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  <n v="0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  <n v="0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  <n v="0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  <n v="0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  <n v="0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  <n v="0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  <n v="0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  <n v="0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  <n v="0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  <n v="0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  <n v="0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  <n v="0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  <n v="0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  <n v="0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  <n v="0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  <n v="0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  <n v="0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  <n v="1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  <n v="0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  <n v="0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  <n v="0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  <n v="0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  <n v="0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  <n v="0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  <n v="0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  <n v="0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  <n v="0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  <n v="0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  <n v="0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  <n v="0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  <n v="0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  <n v="0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  <n v="0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  <n v="0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  <n v="0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  <n v="0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  <n v="0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  <n v="0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  <n v="0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  <n v="0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  <n v="0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  <n v="0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  <n v="0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  <n v="0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  <n v="0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  <n v="0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  <n v="0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  <n v="0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  <n v="0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  <n v="0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  <n v="0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  <n v="0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  <n v="0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  <n v="0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  <n v="0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  <n v="0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  <n v="0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  <n v="0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  <n v="0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  <n v="0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  <n v="0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  <n v="0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  <n v="0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  <n v="0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  <n v="0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  <n v="0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  <n v="0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  <n v="0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  <n v="0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  <n v="0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  <n v="0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  <n v="0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  <n v="0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  <n v="0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  <n v="0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  <n v="0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  <n v="0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  <n v="0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  <n v="0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  <n v="0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  <n v="0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  <n v="0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  <n v="0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  <n v="0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  <n v="0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  <n v="0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  <n v="0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  <n v="0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  <n v="0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  <n v="0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  <n v="0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  <n v="0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  <n v="0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  <n v="0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  <n v="0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  <n v="0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  <n v="0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  <n v="0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  <n v="0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  <n v="0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  <n v="0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  <n v="0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  <n v="0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  <n v="0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  <n v="0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  <n v="0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  <n v="0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  <n v="0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  <n v="0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  <n v="0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  <n v="0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  <n v="0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  <n v="0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  <n v="0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  <n v="0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  <n v="0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  <n v="0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  <n v="0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  <n v="0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  <n v="0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  <n v="0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  <n v="0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  <n v="0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  <n v="0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  <n v="0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  <n v="0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  <n v="0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  <n v="0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  <n v="0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  <n v="0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  <n v="0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  <n v="0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  <n v="0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  <n v="0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  <n v="0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  <n v="0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  <n v="0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  <n v="0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  <n v="0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  <n v="0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  <n v="0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  <n v="0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  <n v="0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  <n v="0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  <n v="0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  <n v="0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  <n v="0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  <n v="0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  <n v="0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  <n v="0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  <n v="0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  <n v="0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  <n v="0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  <n v="0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  <n v="0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  <n v="0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  <n v="0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  <n v="0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  <n v="0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  <n v="0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  <n v="0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  <n v="0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  <n v="0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  <n v="0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  <n v="0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  <n v="0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  <n v="0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  <n v="0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  <n v="0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  <n v="0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  <n v="0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  <n v="0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  <n v="0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  <n v="0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  <n v="0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  <n v="0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  <n v="0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  <n v="0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  <n v="0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  <n v="0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  <n v="0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  <n v="0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  <n v="0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  <n v="0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  <n v="0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  <n v="0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  <n v="0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  <n v="0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  <n v="0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  <n v="0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  <n v="0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  <n v="0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  <n v="0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  <n v="0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  <n v="0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  <n v="0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  <n v="0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  <n v="0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  <n v="0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  <n v="0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  <n v="0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  <n v="0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  <n v="0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  <n v="0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  <n v="0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  <n v="0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  <n v="0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  <n v="0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  <n v="0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  <n v="0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  <n v="0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  <n v="0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  <n v="0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  <n v="0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  <n v="0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  <n v="0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  <n v="0"/>
  </r>
  <r>
    <n v="6371"/>
    <s v="CA-2018-113425"/>
    <x v="831"/>
    <d v="2018-11-21T00:00:00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  <n v="0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  <n v="0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  <n v="0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  <n v="0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  <n v="0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  <n v="0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  <n v="0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  <n v="0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  <n v="0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  <n v="0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  <n v="0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  <n v="0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  <n v="0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  <n v="0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  <n v="0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  <n v="0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  <n v="0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  <n v="0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  <n v="0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  <n v="0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  <n v="0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  <n v="0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  <n v="0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  <n v="0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  <n v="0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  <n v="0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  <n v="0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  <n v="0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  <n v="0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  <n v="0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  <n v="0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  <n v="0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  <n v="0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  <n v="0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  <n v="0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  <n v="0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  <n v="0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  <n v="0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  <n v="0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  <n v="0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  <n v="0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  <n v="0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  <n v="0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  <n v="0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  <n v="0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  <n v="0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  <n v="0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  <n v="0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  <n v="0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  <n v="0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  <n v="0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  <n v="0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  <n v="0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  <n v="0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  <n v="0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  <n v="0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  <n v="0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  <n v="0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  <n v="0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  <n v="0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  <n v="0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  <n v="0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  <n v="0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  <n v="0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  <n v="0"/>
  </r>
  <r>
    <n v="6436"/>
    <s v="US-2019-116897"/>
    <x v="837"/>
    <d v="2019-05-29T00:00:0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  <n v="0"/>
  </r>
  <r>
    <n v="6437"/>
    <s v="US-2019-116897"/>
    <x v="837"/>
    <d v="2019-05-29T00:00:0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  <n v="0"/>
  </r>
  <r>
    <n v="6438"/>
    <s v="US-2019-116897"/>
    <x v="837"/>
    <d v="2019-05-29T00:00:0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  <n v="0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  <n v="0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  <n v="0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  <n v="0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  <n v="0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  <n v="0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  <n v="0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  <n v="0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  <n v="0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  <n v="0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  <n v="0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  <n v="0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  <n v="0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  <n v="0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  <n v="0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  <n v="0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  <n v="0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  <n v="0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  <n v="0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  <n v="0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  <n v="0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  <n v="0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  <n v="0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  <n v="0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  <n v="0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  <n v="0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  <n v="0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  <n v="0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  <n v="0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  <n v="0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  <n v="0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  <n v="0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  <n v="0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  <n v="0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  <n v="0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  <n v="0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  <n v="0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  <n v="0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  <n v="0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  <n v="0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  <n v="0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  <n v="0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  <n v="0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  <n v="0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  <n v="0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  <n v="0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  <n v="0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  <n v="0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  <n v="0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  <n v="0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  <n v="0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  <n v="0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  <n v="0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  <n v="0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  <n v="0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  <n v="0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  <n v="0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  <n v="0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  <n v="0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  <n v="0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  <n v="1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  <n v="0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  <n v="0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  <n v="0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  <n v="0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  <n v="0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  <n v="0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  <n v="0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  <n v="1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  <n v="0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  <n v="0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  <n v="0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  <n v="0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  <n v="0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  <n v="0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  <n v="0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  <n v="0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  <n v="0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  <n v="0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  <n v="0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  <n v="0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  <n v="0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  <n v="0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  <n v="0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  <n v="0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  <n v="0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  <n v="0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  <n v="0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  <n v="0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  <n v="0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  <n v="0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  <n v="0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  <n v="0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  <n v="0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  <n v="0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  <n v="0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  <n v="0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  <n v="0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  <n v="0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  <n v="0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  <n v="0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  <n v="0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  <n v="0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  <n v="0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  <n v="0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  <n v="0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  <n v="0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  <n v="0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  <n v="0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  <n v="0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  <n v="0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  <n v="0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  <n v="0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  <n v="0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  <n v="0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  <n v="0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  <n v="0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  <n v="0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  <n v="0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  <n v="0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  <n v="0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  <n v="0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  <n v="0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  <n v="0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  <n v="0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  <n v="0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  <n v="0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  <n v="0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  <n v="0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  <n v="0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  <n v="0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  <n v="0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  <n v="0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  <n v="0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  <n v="0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  <n v="0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  <n v="0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  <n v="0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  <n v="0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  <n v="0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  <n v="0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  <n v="0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  <n v="0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  <n v="0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  <n v="0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  <n v="0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  <n v="0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  <n v="0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  <n v="0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  <n v="0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  <n v="0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  <n v="0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  <n v="0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  <n v="0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  <n v="0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  <n v="0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  <n v="0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  <n v="0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  <n v="0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  <n v="0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  <n v="0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  <n v="0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  <n v="0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  <n v="0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  <n v="0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  <n v="0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  <n v="0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  <n v="0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  <n v="0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  <n v="0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  <n v="0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  <n v="0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  <n v="0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  <n v="0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  <n v="0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  <n v="0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  <n v="0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  <n v="0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  <n v="0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  <n v="0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  <n v="0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  <n v="0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  <n v="0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  <n v="0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  <n v="0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  <n v="1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  <n v="0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  <n v="0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  <n v="0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  <n v="0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  <n v="0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  <n v="0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  <n v="0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  <n v="0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  <n v="0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  <n v="0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  <n v="0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  <n v="0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  <n v="0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  <n v="0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  <n v="0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  <n v="0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  <n v="0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  <n v="0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  <n v="0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  <n v="0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  <n v="0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  <n v="0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  <n v="0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  <n v="0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  <n v="0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  <n v="0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  <n v="0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  <n v="0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  <n v="0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  <n v="0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  <n v="0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  <n v="0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  <n v="0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  <n v="0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  <n v="0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  <n v="0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  <n v="0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  <n v="0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  <n v="0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  <n v="0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  <n v="0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  <n v="0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  <n v="0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  <n v="0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  <n v="0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  <n v="0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  <n v="0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  <n v="0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  <n v="0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  <n v="0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  <n v="0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  <n v="0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  <n v="0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  <n v="0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  <n v="0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  <n v="0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  <n v="0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  <n v="0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  <n v="0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  <n v="0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  <n v="0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  <n v="0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  <n v="0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  <n v="0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  <n v="0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  <n v="0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  <n v="0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  <n v="0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  <n v="0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  <n v="0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  <n v="0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  <n v="0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  <n v="0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  <n v="0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  <n v="0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  <n v="0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  <n v="0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  <n v="0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  <n v="0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  <n v="0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  <n v="0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  <n v="0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  <n v="0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  <n v="0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  <n v="0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  <n v="0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  <n v="0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  <n v="0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  <n v="0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  <n v="0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  <n v="0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  <n v="0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  <n v="0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  <n v="0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  <n v="0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  <n v="0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  <n v="0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  <n v="0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  <n v="0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  <n v="0"/>
  </r>
  <r>
    <n v="6724"/>
    <s v="US-2019-166394"/>
    <x v="507"/>
    <d v="2019-09-06T00:00:00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  <n v="0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  <n v="0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  <n v="0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  <n v="0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  <n v="0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  <n v="0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  <n v="0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  <n v="0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  <n v="0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  <n v="0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  <n v="0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  <n v="0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  <n v="0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  <n v="0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  <n v="0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  <n v="0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  <n v="0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  <n v="0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  <n v="0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  <n v="0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  <n v="0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  <n v="0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  <n v="0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  <n v="0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  <n v="0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  <n v="0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  <n v="0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  <n v="0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  <n v="0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  <n v="0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  <n v="0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  <n v="0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  <n v="1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  <n v="0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  <n v="0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  <n v="0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  <n v="0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  <n v="0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  <n v="0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  <n v="0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  <n v="0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  <n v="0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  <n v="0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  <n v="0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  <n v="0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  <n v="0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  <n v="0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  <n v="0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  <n v="0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  <n v="0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  <n v="0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  <n v="0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  <n v="0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  <n v="0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  <n v="0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  <n v="0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  <n v="0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  <n v="0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  <n v="0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  <n v="0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  <n v="0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  <n v="0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  <n v="0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  <n v="0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  <n v="0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  <n v="0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  <n v="0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  <n v="1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  <n v="0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  <n v="0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  <n v="0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  <n v="0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  <n v="0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  <n v="0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  <n v="0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  <n v="0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  <n v="0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  <n v="0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  <n v="0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  <n v="0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  <n v="0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  <n v="0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  <n v="0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  <n v="0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  <n v="0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  <n v="0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  <n v="0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  <n v="0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  <n v="0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  <n v="0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  <n v="0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  <n v="0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  <n v="0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  <n v="0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  <n v="0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  <n v="0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  <n v="0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  <n v="0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  <n v="0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  <n v="0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  <n v="0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  <n v="0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  <n v="0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  <n v="0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  <n v="0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  <n v="0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  <n v="0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  <n v="0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  <n v="0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  <n v="0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  <n v="0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  <n v="0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  <n v="0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  <n v="0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  <n v="0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  <n v="0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  <n v="0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  <n v="0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  <n v="0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  <n v="0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  <n v="0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  <n v="0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  <n v="0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  <n v="0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  <n v="0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  <n v="0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  <n v="0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  <n v="0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  <n v="0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  <n v="0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  <n v="0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  <n v="0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  <n v="0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  <n v="0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  <n v="0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  <n v="0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  <n v="0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  <n v="0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  <n v="0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  <n v="0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  <n v="0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  <n v="0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  <n v="0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  <n v="0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  <n v="0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  <n v="0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  <n v="0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  <n v="0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  <n v="0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  <n v="0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  <n v="0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  <n v="0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  <n v="0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  <n v="0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  <n v="0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  <n v="0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  <n v="0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  <n v="0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  <n v="0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  <n v="0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  <n v="0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  <n v="0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  <n v="0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  <n v="0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  <n v="0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  <n v="0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  <n v="0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  <n v="0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  <n v="0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  <n v="0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  <n v="0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  <n v="0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  <n v="0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  <n v="0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  <n v="0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  <n v="0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  <n v="0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  <n v="0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  <n v="0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  <n v="0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  <n v="0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  <n v="0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  <n v="0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  <n v="0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  <n v="0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  <n v="0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  <n v="0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  <n v="0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  <n v="0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  <n v="0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  <n v="0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  <n v="0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  <n v="0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  <n v="0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  <n v="0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  <n v="0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  <n v="0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  <n v="0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  <n v="0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  <n v="0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  <n v="0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  <n v="0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  <n v="0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  <n v="0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  <n v="0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  <n v="0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  <n v="0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  <n v="0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  <n v="0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  <n v="0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  <n v="0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  <n v="0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  <n v="0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  <n v="0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  <n v="0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  <n v="0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  <n v="0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  <n v="0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  <n v="0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  <n v="0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  <n v="0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  <n v="0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  <n v="0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  <n v="0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  <n v="0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  <n v="0"/>
  </r>
  <r>
    <n v="6950"/>
    <s v="CA-2019-143021"/>
    <x v="123"/>
    <d v="2019-11-19T00:00:00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  <n v="0"/>
  </r>
  <r>
    <n v="6951"/>
    <s v="CA-2019-143021"/>
    <x v="123"/>
    <d v="2019-11-19T00:00:00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  <n v="0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  <n v="0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  <n v="0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  <n v="0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  <n v="0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  <n v="0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  <n v="1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  <n v="0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  <n v="0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  <n v="0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  <n v="0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  <n v="0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  <n v="0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  <n v="0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  <n v="0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  <n v="0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  <n v="0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  <n v="0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  <n v="0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  <n v="0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  <n v="0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  <n v="0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  <n v="0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  <n v="0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  <n v="0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  <n v="0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  <n v="0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  <n v="0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  <n v="0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  <n v="0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  <n v="0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  <n v="0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  <n v="0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  <n v="0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  <n v="0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  <n v="0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  <n v="0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  <n v="0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  <n v="0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  <n v="0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  <n v="0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  <n v="0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  <n v="0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  <n v="0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  <n v="0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  <n v="0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  <n v="0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  <n v="0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  <n v="0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  <n v="0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  <n v="0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  <n v="0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  <n v="0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  <n v="0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  <n v="0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  <n v="0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  <n v="0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  <n v="0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  <n v="0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  <n v="0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  <n v="0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  <n v="0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  <n v="0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  <n v="0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  <n v="0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  <n v="0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  <n v="0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  <n v="0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  <n v="0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  <n v="0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  <n v="0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  <n v="0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  <n v="0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  <n v="0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  <n v="0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  <n v="0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  <n v="0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  <n v="0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  <n v="0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  <n v="0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  <n v="0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  <n v="0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  <n v="0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  <n v="0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  <n v="0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  <n v="0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  <n v="0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  <n v="0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  <n v="0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  <n v="0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  <n v="0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  <n v="0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  <n v="0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  <n v="0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  <n v="0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  <n v="0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  <n v="0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  <n v="0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  <n v="0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  <n v="0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  <n v="0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  <n v="0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  <n v="0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  <n v="0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  <n v="0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  <n v="0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  <n v="0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  <n v="0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  <n v="0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  <n v="0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  <n v="0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  <n v="0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  <n v="0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  <n v="0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  <n v="0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  <n v="0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  <n v="0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  <n v="0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  <n v="0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  <n v="0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  <n v="0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  <n v="0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  <n v="0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  <n v="0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  <n v="0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  <n v="0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  <n v="0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  <n v="0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  <n v="0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  <n v="0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  <n v="0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  <n v="0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  <n v="0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  <n v="0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  <n v="0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  <n v="0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  <n v="0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  <n v="0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  <n v="0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  <n v="0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  <n v="0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  <n v="0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  <n v="0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  <n v="0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  <n v="0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  <n v="0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  <n v="0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  <n v="0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  <n v="0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  <n v="0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  <n v="0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  <n v="0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  <n v="0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  <n v="0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  <n v="0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  <n v="0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  <n v="0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  <n v="0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  <n v="0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  <n v="0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  <n v="0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  <n v="0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  <n v="0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  <n v="0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  <n v="0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  <n v="0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  <n v="0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  <n v="0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  <n v="0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  <n v="0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  <n v="0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  <n v="0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  <n v="0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  <n v="0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  <n v="0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  <n v="0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  <n v="0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  <n v="0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  <n v="0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  <n v="0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  <n v="0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  <n v="0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  <n v="0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  <n v="0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  <n v="0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  <n v="0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  <n v="0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  <n v="0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  <n v="0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  <n v="0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  <n v="0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  <n v="0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  <n v="0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  <n v="0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  <n v="0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  <n v="0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  <n v="0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  <n v="0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  <n v="0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  <n v="0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  <n v="0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  <n v="0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  <n v="0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  <n v="0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  <n v="0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  <n v="0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  <n v="0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  <n v="0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  <n v="0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  <n v="0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  <n v="0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  <n v="0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  <n v="0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  <n v="0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  <n v="0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  <n v="0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  <n v="0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  <n v="0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  <n v="0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  <n v="0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  <n v="0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  <n v="0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  <n v="0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  <n v="0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  <n v="0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  <n v="0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  <n v="0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  <n v="0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  <n v="0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  <n v="0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  <n v="0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  <n v="0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  <n v="0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  <n v="0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  <n v="0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  <n v="0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  <n v="0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  <n v="0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  <n v="0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  <n v="0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  <n v="0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  <n v="0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  <n v="0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  <n v="0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  <n v="0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  <n v="0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  <n v="0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  <n v="0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  <n v="0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  <n v="0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  <n v="0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  <n v="0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  <n v="0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  <n v="0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  <n v="0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  <n v="0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  <n v="0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  <n v="0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  <n v="0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  <n v="0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  <n v="0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  <n v="0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  <n v="0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  <n v="0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  <n v="0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  <n v="0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  <n v="0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  <n v="0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  <n v="0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  <n v="0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  <n v="0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  <n v="0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  <n v="0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  <n v="0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  <n v="0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  <n v="0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  <n v="0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  <n v="0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  <n v="0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  <n v="0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  <n v="0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  <n v="0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  <n v="0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  <n v="0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  <n v="0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  <n v="0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  <n v="0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  <n v="0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  <n v="0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  <n v="0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  <n v="0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  <n v="0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  <n v="0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  <n v="0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  <n v="0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  <n v="0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  <n v="0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  <n v="0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  <n v="0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  <n v="0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  <n v="0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  <n v="0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  <n v="0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  <n v="0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  <n v="0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  <n v="0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  <n v="0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  <n v="0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  <n v="0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  <n v="0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  <n v="0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  <n v="0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  <n v="0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  <n v="0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  <n v="0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  <n v="0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  <n v="0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  <n v="0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  <n v="0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  <n v="0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  <n v="0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  <n v="0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  <n v="0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  <n v="0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  <n v="0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  <n v="0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  <n v="0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  <n v="0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  <n v="0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  <n v="0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  <n v="0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  <n v="0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  <n v="0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  <n v="0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  <n v="0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  <n v="0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  <n v="0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  <n v="0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  <n v="0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  <n v="0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  <n v="0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  <n v="0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  <n v="0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  <n v="0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  <n v="0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  <n v="0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  <n v="0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  <n v="0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  <n v="0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  <n v="0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  <n v="0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  <n v="0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  <n v="0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  <n v="0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  <n v="0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  <n v="0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  <n v="0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  <n v="0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  <n v="0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  <n v="0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  <n v="0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  <n v="0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  <n v="0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  <n v="0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  <n v="0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  <n v="0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  <n v="0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  <n v="0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  <n v="0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  <n v="0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  <n v="0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  <n v="0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  <n v="0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  <n v="0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  <n v="0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  <n v="0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  <n v="0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  <n v="0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  <n v="0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  <n v="0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  <n v="0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  <n v="0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  <n v="0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  <n v="0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  <n v="0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  <n v="0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  <n v="0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  <n v="0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  <n v="0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  <n v="0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  <n v="0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  <n v="0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  <n v="0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  <n v="0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  <n v="0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  <n v="0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  <n v="0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  <n v="0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  <n v="0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  <n v="0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  <n v="0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  <n v="0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  <n v="0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  <n v="0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  <n v="0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  <n v="0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  <n v="0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  <n v="0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  <n v="0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  <n v="0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  <n v="0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  <n v="0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  <n v="0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  <n v="0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  <n v="0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  <n v="0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  <n v="0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  <n v="0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  <n v="0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  <n v="0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  <n v="0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  <n v="0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  <n v="0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  <n v="0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  <n v="0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  <n v="0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  <n v="0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  <n v="0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  <n v="0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  <n v="0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  <n v="0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  <n v="0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  <n v="0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  <n v="0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  <n v="0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  <n v="0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  <n v="0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  <n v="0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  <n v="0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  <n v="0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  <n v="0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  <n v="0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  <n v="0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  <n v="0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  <n v="0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  <n v="0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  <n v="0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  <n v="0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  <n v="0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  <n v="0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  <n v="0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  <n v="0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  <n v="0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  <n v="0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  <n v="0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  <n v="0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  <n v="0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  <n v="0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  <n v="0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  <n v="0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  <n v="0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  <n v="0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  <n v="0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  <n v="0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  <n v="0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  <n v="0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  <n v="0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  <n v="0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  <n v="0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  <n v="0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  <n v="0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  <n v="0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  <n v="0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  <n v="0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  <n v="0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  <n v="0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  <n v="0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  <n v="0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  <n v="0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  <n v="0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  <n v="0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  <n v="0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  <n v="0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  <n v="0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  <n v="0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  <n v="0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  <n v="0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  <n v="0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  <n v="0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  <n v="0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  <n v="0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  <n v="0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  <n v="0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  <n v="0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  <n v="0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  <n v="0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  <n v="0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  <n v="0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  <n v="0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  <n v="0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  <n v="0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  <n v="0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  <n v="0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  <n v="0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  <n v="0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  <n v="0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  <n v="0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  <n v="0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  <n v="0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  <n v="0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  <n v="0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  <n v="0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  <n v="0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  <n v="0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  <n v="0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  <n v="0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  <n v="0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  <n v="0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  <n v="0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  <n v="0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  <n v="0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  <n v="0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  <n v="0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  <n v="0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  <n v="0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  <n v="0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  <n v="0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  <n v="0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  <n v="0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  <n v="0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  <n v="0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  <n v="0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  <n v="0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  <n v="0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  <n v="0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  <n v="0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  <n v="0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  <n v="0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  <n v="0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  <n v="0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  <n v="0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  <n v="0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  <n v="0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  <n v="0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  <n v="0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  <n v="0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  <n v="0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  <n v="0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  <n v="0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  <n v="0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  <n v="0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  <n v="0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  <n v="0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  <n v="0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  <n v="0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  <n v="0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  <n v="0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  <n v="0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  <n v="0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  <n v="0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  <n v="0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  <n v="0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  <n v="0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  <n v="0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  <n v="0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  <n v="0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  <n v="0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  <n v="0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  <n v="0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  <n v="0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  <n v="0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  <n v="0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  <n v="0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  <n v="0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  <n v="0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  <n v="0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  <n v="0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  <n v="0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  <n v="0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  <n v="0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  <n v="0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  <n v="0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  <n v="0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  <n v="0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  <n v="0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  <n v="0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  <n v="0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  <n v="0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  <n v="0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  <n v="0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  <n v="0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  <n v="0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  <n v="0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  <n v="0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  <n v="0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  <n v="1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  <n v="0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  <n v="0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  <n v="0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  <n v="0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  <n v="0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  <n v="0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  <n v="0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  <n v="0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  <n v="0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  <n v="0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  <n v="0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  <n v="0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  <n v="0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  <n v="0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  <n v="0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  <n v="0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  <n v="0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  <n v="0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  <n v="0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  <n v="0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  <n v="0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  <n v="0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  <n v="0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  <n v="0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  <n v="0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  <n v="0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  <n v="0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  <n v="0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  <n v="0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  <n v="0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  <n v="0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  <n v="0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  <n v="0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  <n v="0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  <n v="0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  <n v="0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  <n v="0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  <n v="0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  <n v="0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  <n v="0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  <n v="0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  <n v="0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  <n v="0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  <n v="0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  <n v="0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  <n v="0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  <n v="0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  <n v="0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  <n v="0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  <n v="0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  <n v="0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  <n v="0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  <n v="0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  <n v="0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  <n v="0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  <n v="0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  <n v="0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  <n v="0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  <n v="0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  <n v="0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  <n v="0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  <n v="0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  <n v="0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  <n v="0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  <n v="0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  <n v="0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  <n v="0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  <n v="0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  <n v="0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  <n v="0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  <n v="0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  <n v="0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  <n v="0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  <n v="0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  <n v="0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  <n v="0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  <n v="0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  <n v="0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  <n v="0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  <n v="0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  <n v="0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  <n v="0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  <n v="0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  <n v="0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  <n v="0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  <n v="0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  <n v="0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  <n v="0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  <n v="0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  <n v="0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  <n v="0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  <n v="0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  <n v="0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  <n v="0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  <n v="0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  <n v="0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  <n v="0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  <n v="0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  <n v="0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  <n v="0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  <n v="0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  <n v="0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  <n v="0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  <n v="0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  <n v="0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  <n v="0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  <n v="0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  <n v="1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  <n v="0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  <n v="0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  <n v="0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  <n v="0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  <n v="0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  <n v="0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  <n v="0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  <n v="0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  <n v="0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  <n v="0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  <n v="0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  <n v="0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  <n v="0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  <n v="0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  <n v="0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  <n v="0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  <n v="0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  <n v="0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  <n v="0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  <n v="0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  <n v="0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  <n v="0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  <n v="0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  <n v="0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  <n v="0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  <n v="0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  <n v="0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  <n v="0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  <n v="0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  <n v="0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  <n v="0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  <n v="0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  <n v="0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  <n v="0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  <n v="0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  <n v="0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  <n v="0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  <n v="0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  <n v="0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  <n v="0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  <n v="0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  <n v="0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  <n v="0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  <n v="0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  <n v="0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  <n v="0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  <n v="0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  <n v="0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  <n v="0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  <n v="0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  <n v="0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  <n v="0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  <n v="0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  <n v="0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  <n v="0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  <n v="0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  <n v="0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  <n v="0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  <n v="0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  <n v="0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  <n v="0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  <n v="0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  <n v="0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  <n v="0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  <n v="0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  <n v="0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  <n v="0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  <n v="0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  <n v="0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  <n v="0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  <n v="0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  <n v="0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  <n v="0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  <n v="0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  <n v="0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  <n v="0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  <n v="0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  <n v="0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  <n v="0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  <n v="0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  <n v="0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  <n v="0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  <n v="0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  <n v="0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  <n v="0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  <n v="0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  <n v="0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  <n v="0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  <n v="0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  <n v="0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  <n v="0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  <n v="0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  <n v="0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  <n v="0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  <n v="0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  <n v="0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  <n v="0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  <n v="0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  <n v="0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  <n v="0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  <n v="0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  <n v="0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  <n v="0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  <n v="0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  <n v="0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  <n v="0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  <n v="0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  <n v="0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  <n v="0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  <n v="0"/>
  </r>
  <r>
    <n v="7765"/>
    <s v="US-2019-118941"/>
    <x v="801"/>
    <d v="2019-08-12T00:00:00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  <n v="0"/>
  </r>
  <r>
    <n v="7766"/>
    <s v="US-2019-118941"/>
    <x v="801"/>
    <d v="2019-08-12T00:00:00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  <n v="0"/>
  </r>
  <r>
    <n v="7767"/>
    <s v="US-2019-118941"/>
    <x v="801"/>
    <d v="2019-08-12T00:00:00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  <n v="0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  <n v="0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  <n v="0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  <n v="0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  <n v="0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  <n v="0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  <n v="0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  <n v="0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  <n v="0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  <n v="0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  <n v="0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  <n v="0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  <n v="0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  <n v="0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  <n v="0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  <n v="0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  <n v="0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  <n v="0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  <n v="0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  <n v="0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  <n v="0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  <n v="0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  <n v="0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  <n v="0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  <n v="0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  <n v="0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  <n v="0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  <n v="0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  <n v="0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  <n v="0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  <n v="0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  <n v="0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  <n v="0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  <n v="0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  <n v="0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  <n v="0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  <n v="0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  <n v="0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  <n v="0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  <n v="0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  <n v="0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  <n v="0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  <n v="0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  <n v="0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  <n v="0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  <n v="0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  <n v="0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  <n v="0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  <n v="0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  <n v="0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  <n v="0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  <n v="0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  <n v="0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  <n v="0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  <n v="0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  <n v="0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  <n v="0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  <n v="0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  <n v="0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  <n v="0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  <n v="0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  <n v="0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  <n v="0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  <n v="0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  <n v="0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  <n v="0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  <n v="0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  <n v="0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  <n v="0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  <n v="0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  <n v="0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  <n v="0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  <n v="0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  <n v="0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  <n v="0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  <n v="0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  <n v="0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  <n v="0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  <n v="0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  <n v="0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  <n v="0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  <n v="0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  <n v="0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  <n v="0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  <n v="0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  <n v="0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  <n v="0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  <n v="0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  <n v="0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  <n v="0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  <n v="0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  <n v="0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  <n v="0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  <n v="0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  <n v="0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  <n v="0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  <n v="0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  <n v="0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  <n v="0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  <n v="0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  <n v="0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  <n v="0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  <n v="0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  <n v="0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  <n v="0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  <n v="0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  <n v="0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  <n v="0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  <n v="0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  <n v="0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  <n v="0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  <n v="0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  <n v="0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  <n v="0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  <n v="0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  <n v="0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  <n v="0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  <n v="0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  <n v="0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  <n v="0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  <n v="0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  <n v="0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  <n v="0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  <n v="0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  <n v="0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  <n v="0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  <n v="0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  <n v="0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  <n v="0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  <n v="0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  <n v="0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  <n v="0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  <n v="0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  <n v="0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  <n v="0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  <n v="0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  <n v="0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  <n v="0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  <n v="0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  <n v="0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  <n v="0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  <n v="0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  <n v="0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  <n v="0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  <n v="0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  <n v="0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  <n v="0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  <n v="0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  <n v="0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  <n v="0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  <n v="0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  <n v="0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  <n v="0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  <n v="0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  <n v="0"/>
  </r>
  <r>
    <n v="7922"/>
    <s v="CA-2019-107713"/>
    <x v="677"/>
    <d v="2019-03-17T00:00:00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  <n v="0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  <n v="0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  <n v="0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  <n v="0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  <n v="0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  <n v="0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  <n v="0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  <n v="0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  <n v="0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  <n v="0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  <n v="0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  <n v="0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  <n v="0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  <n v="0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  <n v="0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  <n v="0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  <n v="0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  <n v="0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  <n v="0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  <n v="0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  <n v="0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  <n v="0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  <n v="0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  <n v="0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  <n v="0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  <n v="0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  <n v="0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  <n v="0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  <n v="0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  <n v="0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  <n v="0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  <n v="0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  <n v="0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  <n v="0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  <n v="0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  <n v="0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  <n v="0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  <n v="0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  <n v="0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  <n v="0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  <n v="0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  <n v="0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  <n v="0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  <n v="0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  <n v="0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  <n v="0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  <n v="0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  <n v="0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  <n v="0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  <n v="0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  <n v="0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  <n v="0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  <n v="0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  <n v="0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  <n v="0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  <n v="0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  <n v="0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  <n v="0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  <n v="0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  <n v="0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  <n v="0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  <n v="0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  <n v="0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  <n v="0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  <n v="0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  <n v="0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  <n v="0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  <n v="0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  <n v="0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  <n v="0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  <n v="0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  <n v="0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  <n v="0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  <n v="0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  <n v="0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  <n v="0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  <n v="0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  <n v="0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  <n v="0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  <n v="0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  <n v="0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  <n v="0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  <n v="0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  <n v="0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  <n v="0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  <n v="0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  <n v="0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  <n v="0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  <n v="0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  <n v="0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  <n v="0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  <n v="0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  <n v="0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  <n v="0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  <n v="0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  <n v="0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  <n v="0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  <n v="0"/>
  </r>
  <r>
    <n v="8020"/>
    <s v="CA-2019-167227"/>
    <x v="808"/>
    <d v="2019-11-05T00:00:00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  <n v="0"/>
  </r>
  <r>
    <n v="8021"/>
    <s v="CA-2019-167227"/>
    <x v="808"/>
    <d v="2019-11-05T00:00:00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  <n v="0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  <n v="0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  <n v="0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  <n v="0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  <n v="0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  <n v="0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  <n v="0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  <n v="0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  <n v="0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  <n v="0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  <n v="0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  <n v="0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  <n v="0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  <n v="0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  <n v="0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  <n v="0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  <n v="0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  <n v="0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  <n v="0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  <n v="0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  <n v="0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  <n v="0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  <n v="0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  <n v="0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  <n v="0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  <n v="0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  <n v="0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  <n v="0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  <n v="0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  <n v="0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  <n v="0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  <n v="0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  <n v="0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  <n v="0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  <n v="0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  <n v="0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  <n v="0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  <n v="0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  <n v="0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  <n v="0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  <n v="0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  <n v="0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  <n v="0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  <n v="0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  <n v="0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  <n v="0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  <n v="0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  <n v="0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  <n v="0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  <n v="0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  <n v="0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  <n v="0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  <n v="0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  <n v="0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  <n v="0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  <n v="0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  <n v="0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  <n v="0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  <n v="0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  <n v="0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  <n v="0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  <n v="0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  <n v="0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  <n v="0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  <n v="0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  <n v="1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  <n v="0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  <n v="0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  <n v="0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  <n v="0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  <n v="0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  <n v="0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  <n v="0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  <n v="0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  <n v="0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  <n v="0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  <n v="0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  <n v="0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  <n v="0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  <n v="0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  <n v="0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  <n v="0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  <n v="0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  <n v="0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  <n v="0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  <n v="0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  <n v="0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  <n v="0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  <n v="0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  <n v="0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  <n v="0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  <n v="0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  <n v="0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  <n v="0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  <n v="0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  <n v="0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  <n v="0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  <n v="0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  <n v="0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  <n v="0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  <n v="0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  <n v="0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  <n v="0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  <n v="0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  <n v="0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  <n v="0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  <n v="0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  <n v="0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  <n v="0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  <n v="0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  <n v="0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  <n v="0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  <n v="0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  <n v="0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  <n v="0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  <n v="0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  <n v="0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  <n v="0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  <n v="0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  <n v="0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  <n v="0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  <n v="0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  <n v="0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  <n v="0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  <n v="0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  <n v="0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  <n v="0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  <n v="0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  <n v="0"/>
  </r>
  <r>
    <n v="8150"/>
    <s v="CA-2016-167997"/>
    <x v="755"/>
    <d v="2016-01-29T00:00:00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  <n v="0"/>
  </r>
  <r>
    <n v="8151"/>
    <s v="CA-2016-167997"/>
    <x v="755"/>
    <d v="2016-01-29T00:00:00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  <n v="0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  <n v="0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  <n v="0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  <n v="0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  <n v="0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  <n v="0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  <n v="0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  <n v="0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  <n v="0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  <n v="0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  <n v="0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  <n v="0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  <n v="0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  <n v="0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  <n v="0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  <n v="0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  <n v="0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  <n v="0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  <n v="0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  <n v="0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  <n v="0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  <n v="0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  <n v="0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  <n v="0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  <n v="0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  <n v="1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  <n v="0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  <n v="0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  <n v="0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  <n v="0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  <n v="0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  <n v="0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  <n v="0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  <n v="0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  <n v="0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  <n v="0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  <n v="0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  <n v="0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  <n v="0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  <n v="0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  <n v="0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  <n v="0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  <n v="0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  <n v="0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  <n v="0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  <n v="0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  <n v="0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  <n v="0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  <n v="0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  <n v="0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  <n v="0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  <n v="0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  <n v="0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  <n v="0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  <n v="0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  <n v="0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  <n v="0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  <n v="0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  <n v="0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  <n v="0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  <n v="0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  <n v="0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  <n v="0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  <n v="0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  <n v="0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  <n v="0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  <n v="0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  <n v="0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  <n v="0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  <n v="0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  <n v="0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  <n v="0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  <n v="0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  <n v="0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  <n v="0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  <n v="0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  <n v="0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  <n v="0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  <n v="0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  <n v="0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  <n v="0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  <n v="0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  <n v="0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  <n v="0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  <n v="0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  <n v="0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  <n v="0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  <n v="0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  <n v="0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  <n v="0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  <n v="0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  <n v="0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  <n v="0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  <n v="0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  <n v="0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  <n v="0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  <n v="0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  <n v="0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  <n v="0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  <n v="0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  <n v="0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  <n v="0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  <n v="0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  <n v="0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  <n v="0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  <n v="0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  <n v="0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  <n v="0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  <n v="0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  <n v="0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  <n v="0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  <n v="0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  <n v="0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  <n v="0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  <n v="0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  <n v="0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  <n v="0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  <n v="0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  <n v="0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  <n v="0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  <n v="0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  <n v="0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  <n v="0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  <n v="0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  <n v="0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  <n v="0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  <n v="0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  <n v="0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  <n v="0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  <n v="0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  <n v="0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  <n v="0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  <n v="0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  <n v="0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  <n v="0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  <n v="0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  <n v="0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  <n v="0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  <n v="0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  <n v="0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  <n v="0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  <n v="0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  <n v="0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  <n v="0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  <n v="0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  <n v="0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  <n v="0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  <n v="0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  <n v="0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  <n v="0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  <n v="0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  <n v="0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  <n v="0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  <n v="0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  <n v="0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  <n v="0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  <n v="0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  <n v="0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  <n v="0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  <n v="0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  <n v="0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  <n v="0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  <n v="0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  <n v="0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  <n v="0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  <n v="0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  <n v="0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  <n v="0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  <n v="0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  <n v="0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  <n v="0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  <n v="0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  <n v="0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  <n v="0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  <n v="0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  <n v="0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  <n v="0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  <n v="0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  <n v="0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  <n v="0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  <n v="0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  <n v="0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  <n v="0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  <n v="0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  <n v="0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  <n v="0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  <n v="0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  <n v="0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  <n v="0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  <n v="0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  <n v="0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  <n v="0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  <n v="0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  <n v="0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  <n v="0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  <n v="0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  <n v="0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  <n v="0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  <n v="0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  <n v="0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  <n v="0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  <n v="0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  <n v="0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  <n v="0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  <n v="0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  <n v="0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  <n v="0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  <n v="0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  <n v="0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  <n v="0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  <n v="0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  <n v="0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  <n v="0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  <n v="0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  <n v="0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  <n v="0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  <n v="0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  <n v="0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  <n v="0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  <n v="0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  <n v="0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  <n v="0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  <n v="0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  <n v="0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  <n v="0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  <n v="0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  <n v="0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  <n v="0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  <n v="0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  <n v="0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  <n v="0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  <n v="0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  <n v="0"/>
  </r>
  <r>
    <n v="8384"/>
    <s v="CA-2018-14513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  <n v="0"/>
  </r>
  <r>
    <n v="8385"/>
    <s v="CA-2018-14513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  <n v="0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  <n v="0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  <n v="0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  <n v="0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  <n v="0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  <n v="0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  <n v="0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  <n v="0"/>
  </r>
  <r>
    <n v="8393"/>
    <s v="CA-2018-142594"/>
    <x v="49"/>
    <d v="2018-12-06T00:00:00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  <n v="0"/>
  </r>
  <r>
    <n v="8394"/>
    <s v="CA-2018-142594"/>
    <x v="49"/>
    <d v="2018-12-06T00:00:00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  <n v="0"/>
  </r>
  <r>
    <n v="8395"/>
    <s v="CA-2018-142594"/>
    <x v="49"/>
    <d v="2018-12-06T00:00:00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  <n v="0"/>
  </r>
  <r>
    <n v="8396"/>
    <s v="CA-2018-142594"/>
    <x v="49"/>
    <d v="2018-12-06T00:00:00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  <n v="0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  <n v="0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  <n v="0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  <n v="0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  <n v="0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  <n v="0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  <n v="0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  <n v="0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  <n v="0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  <n v="0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  <n v="0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  <n v="0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  <n v="0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  <n v="0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  <n v="0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  <n v="0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  <n v="0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  <n v="0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  <n v="0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  <n v="0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  <n v="0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  <n v="0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  <n v="0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  <n v="0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  <n v="0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  <n v="0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  <n v="0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  <n v="0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  <n v="0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  <n v="0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  <n v="0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  <n v="0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  <n v="0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  <n v="0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  <n v="0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  <n v="0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  <n v="0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  <n v="0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  <n v="0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  <n v="0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  <n v="0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  <n v="0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  <n v="0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  <n v="0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  <n v="0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  <n v="0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  <n v="0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  <n v="0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  <n v="0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  <n v="0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  <n v="0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  <n v="0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  <n v="0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  <n v="0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  <n v="0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  <n v="0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  <n v="0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  <n v="0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  <n v="0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  <n v="0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  <n v="0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  <n v="0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  <n v="0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  <n v="0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  <n v="0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  <n v="0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  <n v="0"/>
  </r>
  <r>
    <n v="8463"/>
    <s v="CA-2017-169537"/>
    <x v="37"/>
    <d v="2017-09-07T00:00:00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  <n v="0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  <n v="0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  <n v="0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  <n v="0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  <n v="0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  <n v="0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  <n v="0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  <n v="0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  <n v="0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  <n v="0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  <n v="0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  <n v="0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  <n v="0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  <n v="0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  <n v="0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  <n v="0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  <n v="0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  <n v="0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  <n v="0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  <n v="0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  <n v="0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  <n v="0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  <n v="0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  <n v="1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  <n v="0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  <n v="0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  <n v="0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  <n v="0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  <n v="0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  <n v="0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  <n v="0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  <n v="0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  <n v="0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  <n v="0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  <n v="0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  <n v="0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  <n v="0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  <n v="0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  <n v="0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  <n v="0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  <n v="0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  <n v="0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  <n v="0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  <n v="0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  <n v="0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  <n v="0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  <n v="0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  <n v="0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  <n v="0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  <n v="0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  <n v="0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  <n v="0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  <n v="0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  <n v="0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  <n v="0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  <n v="0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  <n v="0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  <n v="0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  <n v="0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  <n v="0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  <n v="0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  <n v="0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  <n v="0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  <n v="0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  <n v="0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  <n v="0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  <n v="0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  <n v="0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  <n v="0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  <n v="0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  <n v="0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  <n v="0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  <n v="0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  <n v="0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  <n v="1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  <n v="0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  <n v="0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  <n v="0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  <n v="0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  <n v="0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  <n v="0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  <n v="0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  <n v="0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  <n v="0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  <n v="0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  <n v="0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  <n v="0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  <n v="0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  <n v="0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  <n v="0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  <n v="0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  <n v="0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  <n v="0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  <n v="0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  <n v="0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  <n v="0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  <n v="0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  <n v="0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  <n v="0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  <n v="0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  <n v="0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  <n v="0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  <n v="0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  <n v="0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  <n v="0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  <n v="0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  <n v="0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  <n v="0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  <n v="0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  <n v="0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  <n v="0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  <n v="0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  <n v="0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  <n v="0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  <n v="0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  <n v="0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  <n v="0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  <n v="0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  <n v="0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  <n v="0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  <n v="0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  <n v="0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  <n v="0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  <n v="0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  <n v="0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  <n v="0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  <n v="0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  <n v="0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  <n v="0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  <n v="0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  <n v="0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  <n v="0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  <n v="0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  <n v="0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  <n v="0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  <n v="0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  <n v="0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  <n v="0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  <n v="0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  <n v="0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  <n v="0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  <n v="0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  <n v="0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  <n v="0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  <n v="0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  <n v="0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  <n v="0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  <n v="0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  <n v="0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  <n v="0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  <n v="0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  <n v="0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  <n v="0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  <n v="0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  <n v="0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  <n v="0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  <n v="0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  <n v="0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  <n v="0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  <n v="0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  <n v="0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  <n v="0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  <n v="0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  <n v="0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  <n v="0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  <n v="0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  <n v="0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  <n v="0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  <n v="0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  <n v="0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  <n v="0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  <n v="0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  <n v="0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  <n v="0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  <n v="0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  <n v="0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  <n v="0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  <n v="0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  <n v="0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  <n v="0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  <n v="0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  <n v="0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  <n v="0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  <n v="0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  <n v="0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  <n v="0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  <n v="0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  <n v="0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  <n v="0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  <n v="0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  <n v="0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  <n v="0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  <n v="0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  <n v="0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  <n v="0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  <n v="0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  <n v="0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  <n v="0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  <n v="0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  <n v="0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  <n v="0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  <n v="0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  <n v="0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  <n v="0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  <n v="1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  <n v="0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  <n v="0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  <n v="0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  <n v="0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  <n v="0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  <n v="0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  <n v="0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  <n v="0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  <n v="0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  <n v="0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  <n v="0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  <n v="0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  <n v="0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  <n v="0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  <n v="0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  <n v="0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  <n v="0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  <n v="0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  <n v="0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  <n v="0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  <n v="0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  <n v="0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  <n v="0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  <n v="0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  <n v="0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  <n v="0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  <n v="0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  <n v="0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  <n v="0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  <n v="0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  <n v="0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  <n v="0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  <n v="0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  <n v="0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  <n v="0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  <n v="0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  <n v="0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  <n v="0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  <n v="0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  <n v="0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  <n v="0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  <n v="0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  <n v="0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  <n v="0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  <n v="0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  <n v="0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  <n v="0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  <n v="0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  <n v="0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  <n v="0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  <n v="0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  <n v="0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  <n v="0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  <n v="0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  <n v="0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  <n v="0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  <n v="0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  <n v="0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  <n v="0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  <n v="0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  <n v="0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  <n v="0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  <n v="0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  <n v="0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  <n v="0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  <n v="0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  <n v="0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  <n v="0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  <n v="0"/>
  </r>
  <r>
    <n v="8737"/>
    <s v="CA-2018-168774"/>
    <x v="913"/>
    <d v="2018-09-09T00:00:00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  <n v="0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  <n v="0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  <n v="0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  <n v="0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  <n v="0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  <n v="0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  <n v="0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  <n v="0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  <n v="0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  <n v="0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  <n v="0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  <n v="0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  <n v="0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  <n v="0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  <n v="0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  <n v="0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  <n v="0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  <n v="0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  <n v="0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  <n v="0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  <n v="0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  <n v="0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  <n v="0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  <n v="0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  <n v="0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  <n v="0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  <n v="0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  <n v="0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  <n v="0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  <n v="0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  <n v="0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  <n v="0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  <n v="0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  <n v="0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  <n v="0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  <n v="0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  <n v="0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  <n v="0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  <n v="0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  <n v="0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  <n v="0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  <n v="0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  <n v="0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  <n v="0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  <n v="0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  <n v="0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  <n v="0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  <n v="0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  <n v="0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  <n v="0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  <n v="0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  <n v="0"/>
  </r>
  <r>
    <n v="8789"/>
    <s v="CA-2019-126914"/>
    <x v="140"/>
    <d v="2019-06-19T00:00:00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  <n v="0"/>
  </r>
  <r>
    <n v="8790"/>
    <s v="CA-2019-126914"/>
    <x v="140"/>
    <d v="2019-06-19T00:00:00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  <n v="0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  <n v="0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  <n v="0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  <n v="0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  <n v="0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  <n v="0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  <n v="0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  <n v="0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  <n v="0"/>
  </r>
  <r>
    <n v="8799"/>
    <s v="US-2018-150140"/>
    <x v="1203"/>
    <d v="2018-04-10T00:00:00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  <n v="0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  <n v="0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  <n v="0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  <n v="0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  <n v="0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  <n v="0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  <n v="0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  <n v="0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  <n v="0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  <n v="0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  <n v="0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  <n v="0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  <n v="0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  <n v="0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  <n v="0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  <n v="0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  <n v="0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  <n v="0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  <n v="0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  <n v="0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  <n v="0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  <n v="0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  <n v="0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  <n v="0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  <n v="0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  <n v="0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  <n v="0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  <n v="0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  <n v="0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  <n v="0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  <n v="0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  <n v="0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  <n v="0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  <n v="0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  <n v="0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  <n v="0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  <n v="0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  <n v="0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  <n v="0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  <n v="0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  <n v="0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  <n v="0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  <n v="0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  <n v="0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  <n v="0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  <n v="0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  <n v="0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  <n v="0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  <n v="0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  <n v="0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  <n v="0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  <n v="0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  <n v="0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  <n v="0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  <n v="0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  <n v="0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  <n v="0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  <n v="0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  <n v="0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  <n v="0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  <n v="0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  <n v="0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  <n v="0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  <n v="0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  <n v="0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  <n v="0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  <n v="0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  <n v="0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  <n v="0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  <n v="0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  <n v="0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  <n v="0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  <n v="0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  <n v="0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  <n v="0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  <n v="0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  <n v="0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  <n v="0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  <n v="0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  <n v="0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  <n v="0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  <n v="0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  <n v="0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  <n v="0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  <n v="0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  <n v="0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  <n v="0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  <n v="0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  <n v="0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  <n v="0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  <n v="0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  <n v="0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  <n v="0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  <n v="0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  <n v="0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  <n v="0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  <n v="0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  <n v="0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  <n v="0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  <n v="0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  <n v="0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  <n v="0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  <n v="0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  <n v="0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  <n v="0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  <n v="0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  <n v="0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  <n v="0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  <n v="0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  <n v="0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  <n v="0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  <n v="0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  <n v="0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  <n v="0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  <n v="0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  <n v="0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  <n v="0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  <n v="0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  <n v="0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  <n v="0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  <n v="0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  <n v="0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  <n v="0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  <n v="0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  <n v="0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  <n v="0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  <n v="0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  <n v="0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  <n v="0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  <n v="0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  <n v="0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  <n v="0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  <n v="0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  <n v="0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  <n v="0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  <n v="0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  <n v="0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  <n v="0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  <n v="0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  <n v="0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  <n v="0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  <n v="0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  <n v="0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  <n v="0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  <n v="0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  <n v="0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  <n v="0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  <n v="0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  <n v="0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  <n v="0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  <n v="0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  <n v="0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  <n v="0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  <n v="0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  <n v="0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  <n v="0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  <n v="0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  <n v="0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  <n v="0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  <n v="0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  <n v="0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  <n v="0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  <n v="0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  <n v="0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  <n v="0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  <n v="0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  <n v="0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  <n v="0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  <n v="0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  <n v="0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  <n v="0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  <n v="0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  <n v="0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  <n v="0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  <n v="0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  <n v="0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  <n v="0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  <n v="0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  <n v="0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  <n v="0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  <n v="0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  <n v="0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  <n v="0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  <n v="0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  <n v="0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  <n v="0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  <n v="0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  <n v="0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  <n v="0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  <n v="0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  <n v="0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  <n v="0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  <n v="0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  <n v="0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  <n v="0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  <n v="0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  <n v="0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  <n v="0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  <n v="0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  <n v="0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  <n v="0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  <n v="0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  <n v="0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  <n v="0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  <n v="0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  <n v="0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  <n v="0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  <n v="0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  <n v="0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  <n v="0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  <n v="0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  <n v="0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  <n v="0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  <n v="0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  <n v="0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  <n v="0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  <n v="0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  <n v="0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  <n v="0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  <n v="0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  <n v="0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  <n v="0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  <n v="0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  <n v="0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  <n v="0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  <n v="0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  <n v="0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  <n v="0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  <n v="0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  <n v="0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  <n v="0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  <n v="0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  <n v="0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  <n v="0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  <n v="0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  <n v="0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  <n v="0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  <n v="0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  <n v="0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  <n v="0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  <n v="0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  <n v="0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  <n v="0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  <n v="0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  <n v="0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  <n v="0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  <n v="0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  <n v="0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  <n v="0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  <n v="0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  <n v="0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  <n v="0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  <n v="0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  <n v="0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  <n v="0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  <n v="0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  <n v="0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  <n v="0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  <n v="0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  <n v="0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  <n v="0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  <n v="0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  <n v="0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  <n v="0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  <n v="0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  <n v="0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  <n v="0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  <n v="0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  <n v="0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  <n v="0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  <n v="0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  <n v="0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  <n v="0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  <n v="0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  <n v="0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  <n v="0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  <n v="0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  <n v="0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  <n v="0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  <n v="0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  <n v="0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  <n v="0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  <n v="0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  <n v="0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  <n v="0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  <n v="0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  <n v="0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  <n v="0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  <n v="0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  <n v="0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  <n v="0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  <n v="0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  <n v="0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  <n v="0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  <n v="0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  <n v="0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  <n v="0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  <n v="0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  <n v="0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  <n v="0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  <n v="0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  <n v="0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  <n v="0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  <n v="0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  <n v="0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  <n v="0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  <n v="0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  <n v="0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  <n v="0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  <n v="0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  <n v="0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  <n v="0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  <n v="0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  <n v="0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  <n v="0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  <n v="0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  <n v="0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  <n v="0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  <n v="0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  <n v="0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  <n v="0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  <n v="0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  <n v="0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  <n v="0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  <n v="0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  <n v="0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  <n v="0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  <n v="0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  <n v="0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  <n v="0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  <n v="0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  <n v="0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  <n v="0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  <n v="0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  <n v="0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  <n v="0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  <n v="0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  <n v="0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  <n v="0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  <n v="0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  <n v="0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  <n v="0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  <n v="0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  <n v="0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  <n v="0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  <n v="0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  <n v="0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  <n v="0"/>
  </r>
  <r>
    <n v="9147"/>
    <s v="US-2018-165505"/>
    <x v="1156"/>
    <d v="2018-01-27T00:00:0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  <n v="0"/>
  </r>
  <r>
    <n v="9148"/>
    <s v="US-2018-165505"/>
    <x v="1156"/>
    <d v="2018-01-27T00:00:0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  <n v="0"/>
  </r>
  <r>
    <n v="9149"/>
    <s v="US-2018-165505"/>
    <x v="1156"/>
    <d v="2018-01-27T00:00:0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  <n v="0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  <n v="0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  <n v="0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  <n v="0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  <n v="0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  <n v="0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  <n v="0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  <n v="0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  <n v="0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  <n v="0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  <n v="0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  <n v="0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  <n v="0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  <n v="0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  <n v="0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  <n v="0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  <n v="0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  <n v="0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  <n v="0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  <n v="0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  <n v="0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  <n v="0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  <n v="0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  <n v="0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  <n v="0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  <n v="0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  <n v="0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  <n v="0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  <n v="0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  <n v="0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  <n v="0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  <n v="0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  <n v="0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  <n v="0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  <n v="0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  <n v="0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  <n v="0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  <n v="0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  <n v="0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  <n v="0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  <n v="0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  <n v="0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  <n v="0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  <n v="0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  <n v="0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  <n v="0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  <n v="0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  <n v="0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  <n v="0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  <n v="0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  <n v="0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  <n v="0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  <n v="0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  <n v="0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  <n v="0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  <n v="0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  <n v="0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  <n v="0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  <n v="0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  <n v="0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  <n v="0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  <n v="1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  <n v="0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  <n v="0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  <n v="0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  <n v="0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  <n v="0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  <n v="0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  <n v="0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  <n v="0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  <n v="0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  <n v="0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  <n v="0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  <n v="0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  <n v="0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  <n v="0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  <n v="0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  <n v="0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  <n v="0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  <n v="0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  <n v="0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  <n v="0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  <n v="0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  <n v="0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  <n v="0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  <n v="0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  <n v="0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  <n v="0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  <n v="0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  <n v="0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  <n v="0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  <n v="0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  <n v="0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  <n v="0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  <n v="0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  <n v="0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  <n v="0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  <n v="0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  <n v="0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  <n v="0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  <n v="0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  <n v="0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  <n v="0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  <n v="0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  <n v="0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  <n v="0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  <n v="0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  <n v="0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  <n v="0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  <n v="0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  <n v="0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  <n v="0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  <n v="0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  <n v="0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  <n v="0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  <n v="0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  <n v="0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  <n v="0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  <n v="0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  <n v="0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  <n v="0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  <n v="0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  <n v="0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  <n v="0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  <n v="0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  <n v="0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  <n v="0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  <n v="0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  <n v="0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  <n v="0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  <n v="0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  <n v="0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  <n v="0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  <n v="0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  <n v="0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  <n v="0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  <n v="0"/>
  </r>
  <r>
    <n v="9286"/>
    <s v="CA-2017-102778"/>
    <x v="82"/>
    <d v="2017-11-24T00:00:00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  <n v="0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  <n v="0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  <n v="0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  <n v="0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  <n v="0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  <n v="0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  <n v="0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  <n v="0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  <n v="0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  <n v="0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  <n v="0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  <n v="0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  <n v="0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  <n v="0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  <n v="0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  <n v="0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  <n v="0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  <n v="0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  <n v="0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  <n v="0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  <n v="0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  <n v="0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  <n v="0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  <n v="0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  <n v="0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  <n v="0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  <n v="0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  <n v="0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  <n v="0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  <n v="0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  <n v="0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  <n v="0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  <n v="0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  <n v="0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  <n v="0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  <n v="0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  <n v="0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  <n v="0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  <n v="0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  <n v="0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  <n v="0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  <n v="0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  <n v="0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  <n v="0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  <n v="0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  <n v="0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  <n v="0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  <n v="0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  <n v="0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  <n v="0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  <n v="0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  <n v="0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  <n v="0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  <n v="0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  <n v="0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  <n v="0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  <n v="0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  <n v="0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  <n v="0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  <n v="0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  <n v="0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  <n v="0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  <n v="0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  <n v="0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  <n v="0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  <n v="0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  <n v="0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  <n v="0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  <n v="0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  <n v="0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  <n v="0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  <n v="0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  <n v="0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  <n v="0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  <n v="0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  <n v="0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  <n v="0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  <n v="0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  <n v="0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  <n v="0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  <n v="0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  <n v="0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  <n v="0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  <n v="0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  <n v="0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  <n v="0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  <n v="0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  <n v="0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  <n v="0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  <n v="0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  <n v="0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  <n v="0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  <n v="0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  <n v="0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  <n v="0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  <n v="0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  <n v="0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  <n v="0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  <n v="0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  <n v="0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  <n v="0"/>
  </r>
  <r>
    <n v="9387"/>
    <s v="US-2019-127292"/>
    <x v="617"/>
    <d v="2019-01-23T00:00:00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  <n v="0"/>
  </r>
  <r>
    <n v="9388"/>
    <s v="US-2019-127292"/>
    <x v="617"/>
    <d v="2019-01-23T00:00:00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  <n v="0"/>
  </r>
  <r>
    <n v="9389"/>
    <s v="US-2019-127292"/>
    <x v="617"/>
    <d v="2019-01-23T00:00:00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  <n v="0"/>
  </r>
  <r>
    <n v="9390"/>
    <s v="US-2019-127292"/>
    <x v="617"/>
    <d v="2019-01-23T00:00:00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  <n v="0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  <n v="0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  <n v="0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  <n v="0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  <n v="0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  <n v="0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  <n v="0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  <n v="0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  <n v="0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  <n v="0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  <n v="1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  <n v="0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  <n v="0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  <n v="0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  <n v="0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  <n v="0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  <n v="0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  <n v="0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  <n v="0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  <n v="0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  <n v="0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  <n v="0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  <n v="0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  <n v="0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  <n v="0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  <n v="0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  <n v="0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  <n v="0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  <n v="0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  <n v="0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  <n v="0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  <n v="0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  <n v="0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  <n v="0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  <n v="0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  <n v="0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  <n v="0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  <n v="0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  <n v="0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  <n v="0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  <n v="0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  <n v="0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  <n v="0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  <n v="0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  <n v="0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  <n v="0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  <n v="0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  <n v="0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  <n v="0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  <n v="0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  <n v="0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  <n v="0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  <n v="1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  <n v="0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  <n v="0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  <n v="0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  <n v="0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  <n v="0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  <n v="0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  <n v="0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  <n v="0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  <n v="0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  <n v="0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  <n v="0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  <n v="0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  <n v="0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  <n v="0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  <n v="0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  <n v="0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  <n v="0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  <n v="0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  <n v="0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  <n v="0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  <n v="0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  <n v="0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  <n v="0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  <n v="0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  <n v="0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  <n v="0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  <n v="0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  <n v="0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  <n v="0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  <n v="0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  <n v="0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  <n v="0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  <n v="0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  <n v="0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  <n v="0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  <n v="0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  <n v="0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  <n v="0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  <n v="0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  <n v="0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  <n v="0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  <n v="0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  <n v="0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  <n v="0"/>
  </r>
  <r>
    <n v="9487"/>
    <s v="CA-2019-130505"/>
    <x v="386"/>
    <d v="2019-10-12T00:00:00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  <n v="0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  <n v="0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  <n v="0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  <n v="0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  <n v="0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  <n v="0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  <n v="0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  <n v="0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  <n v="0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  <n v="0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  <n v="0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  <n v="0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  <n v="0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  <n v="0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  <n v="0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  <n v="0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  <n v="0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  <n v="0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  <n v="0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  <n v="0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  <n v="0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  <n v="0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  <n v="0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  <n v="0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  <n v="0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  <n v="0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  <n v="0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  <n v="0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  <n v="0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  <n v="0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  <n v="0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  <n v="0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  <n v="0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  <n v="0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  <n v="0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  <n v="0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  <n v="0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  <n v="0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  <n v="0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  <n v="0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  <n v="0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  <n v="0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  <n v="0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  <n v="0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  <n v="0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  <n v="0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  <n v="0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  <n v="0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  <n v="0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  <n v="0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  <n v="0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  <n v="0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  <n v="0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  <n v="0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  <n v="0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  <n v="0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  <n v="0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  <n v="0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  <n v="0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  <n v="0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  <n v="0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  <n v="0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  <n v="0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  <n v="0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  <n v="0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  <n v="0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  <n v="0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  <n v="0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  <n v="0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  <n v="0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  <n v="0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  <n v="0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  <n v="1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  <n v="0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  <n v="0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  <n v="0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  <n v="0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  <n v="0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  <n v="0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  <n v="0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  <n v="0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  <n v="0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  <n v="0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  <n v="0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  <n v="0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  <n v="0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  <n v="0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  <n v="0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  <n v="0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  <n v="0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  <n v="0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  <n v="0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  <n v="0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  <n v="0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  <n v="0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  <n v="0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  <n v="0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  <n v="0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  <n v="0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  <n v="0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  <n v="0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  <n v="0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  <n v="0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  <n v="0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  <n v="0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  <n v="0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  <n v="0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  <n v="0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  <n v="0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  <n v="0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  <n v="0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  <n v="0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  <n v="0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  <n v="0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  <n v="0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  <n v="0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  <n v="0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  <n v="0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  <n v="0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  <n v="0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  <n v="0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  <n v="0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  <n v="0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  <n v="0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  <n v="0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  <n v="0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  <n v="0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  <n v="0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  <n v="0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  <n v="0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  <n v="0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  <n v="0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  <n v="0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  <n v="0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  <n v="0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  <n v="0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  <n v="0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  <n v="0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  <n v="0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  <n v="0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  <n v="0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  <n v="0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  <n v="0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  <n v="0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  <n v="0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  <n v="0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  <n v="0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  <n v="0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  <n v="0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  <n v="0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  <n v="0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  <n v="0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  <n v="0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  <n v="0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  <n v="0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  <n v="0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  <n v="0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  <n v="0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  <n v="0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  <n v="0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  <n v="0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  <n v="0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  <n v="0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  <n v="0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  <n v="0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  <n v="0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  <n v="0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  <n v="0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  <n v="0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  <n v="0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  <n v="0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  <n v="0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  <n v="0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  <n v="0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  <n v="0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  <n v="0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  <n v="0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  <n v="0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  <n v="0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  <n v="0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  <n v="0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  <n v="0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  <n v="0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  <n v="0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  <n v="0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  <n v="0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  <n v="0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  <n v="0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  <n v="0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  <n v="0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  <n v="0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  <n v="0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  <n v="0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  <n v="0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  <n v="0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  <n v="0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  <n v="0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  <n v="0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  <n v="0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  <n v="0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  <n v="0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  <n v="0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  <n v="0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  <n v="0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  <n v="0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  <n v="0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  <n v="0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  <n v="0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  <n v="0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  <n v="0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  <n v="0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  <n v="0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  <n v="0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  <n v="0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  <n v="0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  <n v="0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  <n v="0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  <n v="0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  <n v="0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  <n v="0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  <n v="0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  <n v="0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  <n v="0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  <n v="0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  <n v="0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  <n v="0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  <n v="0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  <n v="0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  <n v="0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  <n v="0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  <n v="0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  <n v="0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  <n v="0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  <n v="0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  <n v="0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  <n v="0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  <n v="0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  <n v="0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  <n v="0"/>
  </r>
  <r>
    <n v="9726"/>
    <s v="CA-2019-142293"/>
    <x v="697"/>
    <d v="2019-09-20T00:00:00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  <n v="0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  <n v="0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  <n v="0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  <n v="0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  <n v="0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  <n v="0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  <n v="0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  <n v="0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  <n v="0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  <n v="0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  <n v="0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  <n v="0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  <n v="0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  <n v="0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  <n v="0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  <n v="0"/>
  </r>
  <r>
    <n v="9742"/>
    <s v="CA-2017-117086"/>
    <x v="627"/>
    <d v="2017-11-12T00:00:00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  <n v="0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  <n v="0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  <n v="0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  <n v="0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  <n v="0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  <n v="0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  <n v="0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  <n v="0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  <n v="0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  <n v="0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  <n v="0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  <n v="0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  <n v="0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  <n v="0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  <n v="0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  <n v="0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  <n v="0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  <n v="0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  <n v="0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  <n v="0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  <n v="0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  <n v="0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  <n v="0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  <n v="0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  <n v="0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  <n v="0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  <n v="0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  <n v="0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  <n v="0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  <n v="0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  <n v="0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  <n v="0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  <n v="0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  <n v="0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  <n v="0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  <n v="0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  <n v="0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  <n v="0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  <n v="0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  <n v="0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  <n v="0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  <n v="0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  <n v="0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  <n v="0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  <n v="0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  <n v="0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  <n v="0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  <n v="0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  <n v="0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  <n v="0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  <n v="0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  <n v="0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  <n v="0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  <n v="0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  <n v="0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  <n v="0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  <n v="0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  <n v="0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  <n v="0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  <n v="0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  <n v="0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  <n v="0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  <n v="0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  <n v="0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  <n v="0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  <n v="0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  <n v="0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  <n v="0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  <n v="0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  <n v="0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  <n v="0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  <n v="0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  <n v="0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  <n v="0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  <n v="0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  <n v="0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  <n v="0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  <n v="0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  <n v="0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  <n v="0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  <n v="0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  <n v="0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  <n v="0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  <n v="0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  <n v="0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  <n v="0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  <n v="0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  <n v="0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  <n v="0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  <n v="0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  <n v="0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  <n v="0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  <n v="0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  <n v="0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  <n v="0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  <n v="0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  <n v="0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  <n v="0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  <n v="0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  <n v="0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  <n v="0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  <n v="0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  <n v="0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  <n v="0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  <n v="0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  <n v="0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  <n v="0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  <n v="0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  <n v="0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  <n v="0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  <n v="0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  <n v="0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  <n v="0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  <n v="0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  <n v="0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  <n v="0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  <n v="0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  <n v="0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  <n v="0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  <n v="0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  <n v="0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  <n v="0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  <n v="0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  <n v="0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  <n v="0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  <n v="0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  <n v="0"/>
  </r>
  <r>
    <n v="9869"/>
    <s v="CA-2016-114195"/>
    <x v="301"/>
    <d v="2016-11-03T00:00:00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  <n v="0"/>
  </r>
  <r>
    <n v="9870"/>
    <s v="CA-2016-114195"/>
    <x v="301"/>
    <d v="2016-11-03T00:00:00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  <n v="0"/>
  </r>
  <r>
    <n v="9871"/>
    <s v="CA-2016-114195"/>
    <x v="301"/>
    <d v="2016-11-03T00:00:00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  <n v="0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  <n v="0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  <n v="0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  <n v="0"/>
  </r>
  <r>
    <n v="9875"/>
    <s v="CA-2018-166653"/>
    <x v="897"/>
    <d v="2018-09-24T00:00:00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  <n v="0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  <n v="0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  <n v="0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  <n v="0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  <n v="0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  <n v="0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  <n v="0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  <n v="0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  <n v="0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  <n v="0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  <n v="0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  <n v="0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  <n v="0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  <n v="0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  <n v="0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  <n v="0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  <n v="0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  <n v="0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  <n v="0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  <n v="0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  <n v="0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  <n v="0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  <n v="0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  <n v="0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  <n v="0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  <n v="0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  <n v="0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  <n v="0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  <n v="0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  <n v="0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  <n v="0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  <n v="0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  <n v="0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  <n v="0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  <n v="0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  <n v="0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  <n v="0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  <n v="0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  <n v="0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  <n v="0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  <n v="0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  <n v="0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  <n v="0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  <n v="0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  <n v="0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  <n v="0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  <n v="0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  <n v="0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  <n v="0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  <n v="0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  <n v="0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  <n v="0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  <n v="0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  <n v="0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  <n v="0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  <n v="0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  <n v="0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  <n v="0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  <n v="0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  <n v="0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  <n v="0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  <n v="0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  <n v="0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  <n v="0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  <n v="0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  <n v="0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  <n v="0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  <n v="0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  <n v="0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  <n v="0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  <n v="0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  <n v="0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  <n v="0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  <n v="0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  <n v="0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  <n v="0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  <n v="0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  <n v="0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  <n v="0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  <n v="0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  <n v="0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  <n v="0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  <n v="0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  <n v="0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  <n v="0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  <n v="0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  <n v="0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  <n v="0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  <n v="0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  <n v="0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  <n v="0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  <n v="0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  <n v="0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  <n v="0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  <n v="0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  <n v="0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  <n v="0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  <n v="0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  <n v="0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  <n v="0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  <n v="0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  <n v="0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  <n v="0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  <n v="0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  <n v="0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  <n v="0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  <n v="0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  <n v="0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  <n v="0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  <n v="0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  <n v="0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  <n v="0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  <n v="0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  <n v="0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  <n v="0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  <n v="0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  <n v="0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  <n v="0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  <n v="0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5" indent="0" outline="1" outlineData="1" gridDropZones="1" chartFormat="6" rowHeaderCaption="Returned">
  <location ref="A3:B7" firstHeaderRow="2" firstDataRow="2" firstDataCol="1"/>
  <pivotFields count="26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 sortType="ascending">
      <items count="4">
        <item x="0"/>
        <item x="1"/>
        <item x="2"/>
        <item t="default"/>
      </items>
    </pivotField>
    <pivotField showAll="0" includeNewItemsInFilter="1" defaultSubtotal="0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3">
        <item x="0"/>
        <item x="1"/>
        <item t="default"/>
      </items>
    </pivotField>
    <pivotField showAll="0" defaultSubtotal="0"/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12" baseItem="0" numFmtId="9"/>
  </dataFields>
  <formats count="2">
    <format dxfId="2">
      <pivotArea outline="0" fieldPosition="0"/>
    </format>
    <format dxfId="1">
      <pivotArea fieldPosition="0">
        <references count="1">
          <reference field="22" count="0"/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75" name="Order Date">
      <autoFilter ref="A1">
        <filterColumn colId="0">
          <customFilters and="1">
            <customFilter operator="greaterThanOrEqual" val="42370"/>
            <customFilter operator="lessThanOrEqual" val="4282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2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5" indent="0" outline="1" outlineData="1" gridDropZones="1" chartFormat="3" rowHeaderCaption="Category">
  <location ref="A3:B9" firstHeaderRow="2" firstDataRow="2" firstDataCol="1"/>
  <pivotFields count="26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 sortType="ascending">
      <items count="4">
        <item x="0"/>
        <item x="1"/>
        <item x="2"/>
        <item t="default"/>
      </items>
    </pivotField>
    <pivotField showAll="0" includeNewItemsInFilter="1" defaultSubtotal="0"/>
    <pivotField showAll="0" includeNewItemsInFilter="1"/>
    <pivotField showAll="0" includeNewItemsInFilter="1"/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defaultSubtotal="0"/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Sales" fld="17" showDataAs="percentOfTotal" baseField="12" baseItem="0" numFmtId="9"/>
  </dataFields>
  <formats count="1">
    <format dxfId="0">
      <pivotArea outline="0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75" name="Order Date">
      <autoFilter ref="A1">
        <filterColumn colId="0">
          <customFilters and="1">
            <customFilter operator="greaterThanOrEqual" val="42370"/>
            <customFilter operator="lessThanOrEqual" val="4282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3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5" minRefreshableVersion="5" showMemberPropertyTips="0" useAutoFormatting="1" rowGrandTotals="0" itemPrintTitles="1" createdVersion="5" indent="0" outline="1" outlineData="1" gridDropZones="1" rowHeaderCaption="Category">
  <location ref="A3:B5" firstHeaderRow="2" firstDataRow="2" firstDataCol="1"/>
  <pivotFields count="26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 sortType="ascending">
      <items count="4">
        <item x="0"/>
        <item x="1"/>
        <item x="2"/>
        <item t="default"/>
      </items>
    </pivotField>
    <pivotField axis="axisRow" showAll="0" includeNewItemsInFilter="1" defaultSubtotal="0">
      <items count="1">
        <item sd="0" x="0"/>
      </items>
    </pivotField>
    <pivotField showAll="0" includeNewItemsInFilter="1"/>
    <pivotField axis="axisRow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defaultSubtotal="0"/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2">
    <field x="8"/>
    <field x="10"/>
  </rowFields>
  <rowItems count="1">
    <i>
      <x/>
    </i>
  </rowItems>
  <colItems count="1">
    <i/>
  </colItems>
  <dataFields count="1">
    <dataField name="Sum Sales" fld="17" baseField="23" baseItem="1" numFmtId="164"/>
  </dataFields>
  <pivotTableStyleInfo showRowHeaders="1" showColHeaders="1" showRowStripes="0" showColStripes="0" showLastColumn="1"/>
  <filters count="1">
    <filter fld="2" type="dateBetween" evalOrder="-1" id="175" name="Order Date">
      <autoFilter ref="A1">
        <filterColumn colId="0">
          <customFilters and="1">
            <customFilter operator="greaterThanOrEqual" val="42370"/>
            <customFilter operator="lessThanOrEqual" val="4282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4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5" indent="0" outline="1" outlineData="1" gridDropZones="1" rowHeaderCaption="Category">
  <location ref="A3:E7" firstHeaderRow="1" firstDataRow="2" firstDataCol="1"/>
  <pivotFields count="26">
    <pivotField showAll="0" includeNewItemsInFilter="1"/>
    <pivotField showAll="0" includeNewItemsInFilter="1"/>
    <pivotField axis="axisRow" numFmtId="14" showAll="0" includeNewItemsInFilter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 sortType="ascending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dataField="1" showAll="0" includeNewItemsInFilter="1"/>
    <pivotField dataField="1" showAll="0" includeNewItemsInFilter="1"/>
    <pivotField showAll="0" includeNewItemsInFilter="1"/>
    <pivotField showAll="0" includeNewItemsInFilter="1"/>
    <pivotField showAll="0" defaultSubtotal="0"/>
    <pivotField axis="axisRow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dataField="1" dragToRow="0" dragToCol="0" dragToPage="0" showAll="0" includeNewItemsInFilter="1" defaultSubtotal="0"/>
  </pivotFields>
  <rowFields count="2">
    <field x="24"/>
    <field x="2"/>
  </rowFields>
  <rowItems count="3"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Sales" fld="17" baseField="23" baseItem="1" numFmtId="164"/>
    <dataField name="Сумма по полю Profit" fld="20" baseField="0" baseItem="0"/>
    <dataField name="Сумма по полю Profit Ratio" fld="25" baseField="2" baseItem="1"/>
    <dataField name="Среднее по полю Discount" fld="19" subtotal="average" baseField="23" baseItem="2"/>
  </dataFields>
  <pivotTableStyleInfo showRowHeaders="1" showColHeaders="1" showRowStripes="0" showColStripes="0" showLastColumn="1"/>
  <filters count="1">
    <filter fld="2" type="dateBetween" evalOrder="-1" id="175" name="Order Date">
      <autoFilter ref="A1">
        <filterColumn colId="0">
          <customFilters and="1">
            <customFilter operator="greaterThanOrEqual" val="42370"/>
            <customFilter operator="lessThanOrEqual" val="4282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5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5" indent="0" outline="1" outlineData="1" gridDropZones="1" chartFormat="1" rowHeaderCaption="Category">
  <location ref="A3:E7" firstHeaderRow="1" firstDataRow="2" firstDataCol="1"/>
  <pivotFields count="26">
    <pivotField showAll="0" includeNewItemsInFilter="1"/>
    <pivotField showAll="0" includeNewItemsInFilter="1"/>
    <pivotField axis="axisRow" numFmtId="14" showAll="0" includeNewItemsInFilter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Col" showAll="0" includeNewItemsInFilter="1" sortType="ascending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defaultSubtotal="0"/>
    <pivotField axis="axisRow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includeNewItemsInFilter="1" defaultSubtotal="0"/>
  </pivotFields>
  <rowFields count="2">
    <field x="24"/>
    <field x="2"/>
  </rowFields>
  <rowItems count="3">
    <i>
      <x v="1"/>
    </i>
    <i>
      <x v="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Sales" fld="17" baseField="23" baseItem="1" numFmtId="164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75" name="Order Date">
      <autoFilter ref="A1">
        <filterColumn colId="0">
          <customFilters and="1">
            <customFilter operator="greaterThanOrEqual" val="42370"/>
            <customFilter operator="lessThanOrEqual" val="4282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6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5" indent="0" outline="1" outlineData="1" gridDropZones="1" chartFormat="3" rowHeaderCaption="Category">
  <location ref="A3:C8" firstHeaderRow="1" firstDataRow="2" firstDataCol="1"/>
  <pivotFields count="26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 sortType="ascending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defaultSubtotal="0"/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Sales" fld="17" baseField="23" baseItem="1" numFmtId="164"/>
    <dataField name="Sum Profit" fld="20" baseField="23" baseItem="1" numFmtId="164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2" format="23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75" name="Order Date">
      <autoFilter ref="A1">
        <filterColumn colId="0">
          <customFilters and="1">
            <customFilter operator="greaterThanOrEqual" val="42370"/>
            <customFilter operator="lessThanOrEqual" val="4282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7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5" indent="0" outline="1" outlineData="1" gridDropZones="1" chartFormat="4" rowHeaderCaption="Manager">
  <location ref="A4:C10" firstHeaderRow="1" firstDataRow="2" firstDataCol="1"/>
  <pivotFields count="26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axis="axisRow"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 defaultSubtotal="0"/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Sales" fld="17" baseField="23" baseItem="1" numFmtId="164"/>
    <dataField name="Sum Profit" fld="20" baseField="23" baseItem="1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75" name="Order Date">
      <autoFilter ref="A1">
        <filterColumn colId="0">
          <customFilters and="1">
            <customFilter operator="greaterThanOrEqual" val="42370"/>
            <customFilter operator="lessThanOrEqual" val="4282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8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5" indent="0" outline="1" outlineData="1" gridDropZones="1" chartFormat="3" rowHeaderCaption="Category">
  <location ref="A3:C8" firstHeaderRow="1" firstDataRow="2" firstDataCol="1"/>
  <pivotFields count="26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Row" showAll="0" includeNewItemsInFilter="1">
      <items count="4">
        <item sd="0" x="0"/>
        <item sd="0" x="1"/>
        <item sd="0" x="2"/>
        <item t="default"/>
      </items>
    </pivotField>
    <pivotField axis="axisRow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defaultSubtotal="0"/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Sales" fld="17" baseField="23" baseItem="1" numFmtId="164"/>
    <dataField name="Sum Profit" fld="20" baseField="23" baseItem="1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75" name="Order Date">
      <autoFilter ref="A1">
        <filterColumn colId="0">
          <customFilters and="1">
            <customFilter operator="greaterThanOrEqual" val="42370"/>
            <customFilter operator="lessThanOrEqual" val="4282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9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5" indent="0" outline="1" outlineData="1" gridDropZones="1" chartFormat="3" rowHeaderCaption="Year/Month">
  <location ref="A3:C22" firstHeaderRow="1" firstDataRow="2" firstDataCol="1"/>
  <pivotFields count="26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defaultSubtotal="0"/>
    <pivotField axis="axisRow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2">
    <field x="24"/>
    <field x="2"/>
  </rowFields>
  <rowItems count="18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Sales" fld="17" baseField="23" baseItem="1" numFmtId="164"/>
    <dataField name="Sum Profit" fld="20" baseField="23" baseItem="1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75" name="Order Date">
      <autoFilter ref="A1">
        <filterColumn colId="0">
          <customFilters and="1">
            <customFilter operator="greaterThanOrEqual" val="42370"/>
            <customFilter operator="lessThanOrEqual" val="4282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10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5" indent="0" outline="1" outlineData="1" gridDropZones="1" chartFormat="4" rowHeaderCaption="Year/Month">
  <location ref="A3:D22" firstHeaderRow="1" firstDataRow="2" firstDataCol="1"/>
  <pivotFields count="26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defaultSubtotal="0"/>
    <pivotField axis="axisRow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</pivotFields>
  <rowFields count="2">
    <field x="24"/>
    <field x="2"/>
  </rowFields>
  <rowItems count="18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Sales" fld="17" baseField="23" baseItem="1" numFmtId="164"/>
    <dataField name="Sum Profit" fld="20" baseField="23" baseItem="1" numFmtId="164"/>
    <dataField name="Сумма по полю CustomerUniq" fld="23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75" name="Order Date">
      <autoFilter ref="A1">
        <filterColumn colId="0">
          <customFilters and="1">
            <customFilter operator="greaterThanOrEqual" val="42370"/>
            <customFilter operator="lessThanOrEqual" val="4282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8" name="СводнаяТаблица1"/>
    <pivotTable tabId="7" name="СводнаяТаблица1"/>
    <pivotTable tabId="4" name="СводнаяТаблица1"/>
    <pivotTable tabId="12" name="СводнаяТаблица1"/>
    <pivotTable tabId="13" name="СводнаяТаблица1"/>
    <pivotTable tabId="14" name="СводнаяТаблица1"/>
    <pivotTable tabId="10" name="СводнаяТаблица1"/>
    <pivotTable tabId="9" name="СводнаяТаблица1"/>
    <pivotTable tabId="11" name="СводнаяТаблица1"/>
    <pivotTable tabId="17" name="СводнаяТаблица1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8" name="СводнаяТаблица1"/>
    <pivotTable tabId="7" name="СводнаяТаблица1"/>
    <pivotTable tabId="4" name="СводнаяТаблица1"/>
    <pivotTable tabId="12" name="СводнаяТаблица1"/>
    <pivotTable tabId="13" name="СводнаяТаблица1"/>
    <pivotTable tabId="14" name="СводнаяТаблица1"/>
    <pivotTable tabId="10" name="СводнаяТаблица1"/>
    <pivotTable tabId="9" name="СводнаяТаблица1"/>
    <pivotTable tabId="11" name="СводнаяТаблица1"/>
    <pivotTable tabId="17" name="СводнаяТаблица1"/>
  </pivotTables>
  <data>
    <tabular pivotCacheId="1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7" name="СводнаяТаблица1"/>
    <pivotTable tabId="4" name="СводнаяТаблица1"/>
    <pivotTable tabId="8" name="СводнаяТаблица1"/>
    <pivotTable tabId="12" name="СводнаяТаблица1"/>
    <pivotTable tabId="13" name="СводнаяТаблица1"/>
    <pivotTable tabId="14" name="СводнаяТаблица1"/>
    <pivotTable tabId="10" name="СводнаяТаблица1"/>
    <pivotTable tabId="9" name="СводнаяТаблица1"/>
    <pivotTable tabId="11" name="СводнаяТаблица1"/>
    <pivotTable tabId="17" name="СводнаяТаблица1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7" name="СводнаяТаблица1"/>
    <pivotTable tabId="4" name="СводнаяТаблица1"/>
    <pivotTable tabId="8" name="СводнаяТаблица1"/>
    <pivotTable tabId="12" name="СводнаяТаблица1"/>
    <pivotTable tabId="13" name="СводнаяТаблица1"/>
    <pivotTable tabId="14" name="СводнаяТаблица1"/>
    <pivotTable tabId="10" name="СводнаяТаблица1"/>
    <pivotTable tabId="9" name="СводнаяТаблица1"/>
    <pivotTable tabId="11" name="СводнаяТаблица1"/>
    <pivotTable tabId="17" name="СводнаяТаблица1"/>
  </pivotTables>
  <data>
    <tabular pivotCacheId="1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rowHeight="225425"/>
  <slicer name="Region" cache="Срез_Region" caption="Region" rowHeight="225425"/>
  <slicer name="Sub-Category" cache="Срез_Sub_Category" caption="Sub-Category" rowHeight="225425"/>
  <slicer name="Category" cache="Срез_Category" caption="Category" rowHeight="225425"/>
</slicers>
</file>

<file path=xl/tables/table1.xml><?xml version="1.0" encoding="utf-8"?>
<table xmlns="http://schemas.openxmlformats.org/spreadsheetml/2006/main" id="1" name="Data" displayName="Data" ref="A1:X9995" totalsRowShown="0" headerRowDxfId="26">
  <autoFilter ref="A1:X9995"/>
  <tableColumns count="24">
    <tableColumn id="1" name="Row ID" dataDxfId="25"/>
    <tableColumn id="2" name="Order ID"/>
    <tableColumn id="3" name="Order Date" dataDxfId="24"/>
    <tableColumn id="4" name="Ship Date" dataDxfId="23"/>
    <tableColumn id="5" name="Ship Mode" dataDxfId="22"/>
    <tableColumn id="6" name="Customer ID" dataDxfId="21"/>
    <tableColumn id="7" name="Customer Name" dataDxfId="20"/>
    <tableColumn id="8" name="Segment" dataDxfId="19"/>
    <tableColumn id="9" name="Country" dataDxfId="18"/>
    <tableColumn id="10" name="City" dataDxfId="17"/>
    <tableColumn id="11" name="State" dataDxfId="16"/>
    <tableColumn id="12" name="Postal Code" dataDxfId="15"/>
    <tableColumn id="13" name="Region" dataDxfId="14"/>
    <tableColumn id="14" name="Product ID" dataDxfId="13"/>
    <tableColumn id="15" name="Category" dataDxfId="12"/>
    <tableColumn id="16" name="Sub-Category" dataDxfId="11"/>
    <tableColumn id="17" name="Product Name" dataDxfId="10"/>
    <tableColumn id="18" name="Sales" dataDxfId="9"/>
    <tableColumn id="19" name="Quantity" dataDxfId="8"/>
    <tableColumn id="20" name="Discount" dataDxfId="7"/>
    <tableColumn id="21" name="Profit" dataDxfId="6"/>
    <tableColumn id="22" name="Person" dataDxfId="5">
      <calculatedColumnFormula>IF(M2=People!$B$5,People!$A$5,IF(M2=People!$B$4,People!$A$4,IF(M2=People!$B$3,People!$A$3,IF(M2=People!$B$2,People!$A$2,0))))</calculatedColumnFormula>
    </tableColumn>
    <tableColumn id="23" name="Returned" dataDxfId="4">
      <calculatedColumnFormula>IFERROR(VLOOKUP(B2,Returns!B:C,2,0),"No")</calculatedColumnFormula>
    </tableColumn>
    <tableColumn id="24" name="CustomerUniq" dataDxfId="3">
      <calculatedColumnFormula>IF(SUMPRODUCT(($F$2:$F2=F2)*1)&gt;1,0,1)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8" name="СводнаяТаблица1"/>
    <pivotTable tabId="7" name="СводнаяТаблица1"/>
    <pivotTable tabId="4" name="СводнаяТаблица1"/>
    <pivotTable tabId="12" name="СводнаяТаблица1"/>
    <pivotTable tabId="13" name="СводнаяТаблица1"/>
    <pivotTable tabId="14" name="СводнаяТаблица1"/>
    <pivotTable tabId="10" name="СводнаяТаблица1"/>
    <pivotTable tabId="9" name="СводнаяТаблица1"/>
    <pivotTable tabId="11" name="СводнаяТаблица1"/>
    <pivotTable tabId="17" name="СводнаяТаблица1"/>
  </pivotTables>
  <state minimalRefreshVersion="6" lastRefreshVersion="6" pivotCacheId="1" filterType="dateBetween">
    <selection startDate="2016-01-01T00:00:00" endDate="2017-03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ВстроеннаяВременнаяШкала_Order_Date" caption="Order Date" level="1" selectionLevel="1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showGridLines="0" tabSelected="1" zoomScaleNormal="100" workbookViewId="0">
      <selection activeCell="Y1" sqref="Y1"/>
    </sheetView>
  </sheetViews>
  <sheetFormatPr defaultRowHeight="12.75" x14ac:dyDescent="0.2"/>
  <cols>
    <col min="1" max="1" width="14" customWidth="1"/>
    <col min="2" max="2" width="13.85546875" customWidth="1"/>
    <col min="3" max="3" width="8.85546875" customWidth="1"/>
    <col min="4" max="4" width="14.7109375" customWidth="1"/>
    <col min="5" max="5" width="17.140625" customWidth="1"/>
    <col min="6" max="6" width="13.85546875" customWidth="1"/>
  </cols>
  <sheetData>
    <row r="1" spans="1:6" ht="38.25" customHeight="1" x14ac:dyDescent="0.2">
      <c r="A1" s="41" t="s">
        <v>10977</v>
      </c>
      <c r="B1" s="42"/>
      <c r="C1" s="42"/>
      <c r="D1" s="42"/>
      <c r="E1" s="42"/>
      <c r="F1" s="43"/>
    </row>
    <row r="2" spans="1:6" ht="49.5" customHeight="1" thickBot="1" x14ac:dyDescent="0.25">
      <c r="A2" s="36" t="s">
        <v>10969</v>
      </c>
      <c r="B2" s="36" t="s">
        <v>10970</v>
      </c>
      <c r="C2" s="36" t="s">
        <v>10972</v>
      </c>
      <c r="D2" s="37" t="s">
        <v>10971</v>
      </c>
      <c r="E2" s="37" t="s">
        <v>10973</v>
      </c>
      <c r="F2" s="37" t="s">
        <v>10974</v>
      </c>
    </row>
    <row r="3" spans="1:6" ht="16.5" thickTop="1" x14ac:dyDescent="0.2">
      <c r="A3" s="38">
        <f>GETPIVOTDATA("Sum Sales",'Sparklines Pivot'!$A$4)</f>
        <v>553099.23670000129</v>
      </c>
      <c r="B3" s="38">
        <f>GETPIVOTDATA("Сумма по полю Profit",'Sparklines Pivot'!$A$4)</f>
        <v>58808.915699999998</v>
      </c>
      <c r="C3" s="39">
        <f>B3/A3</f>
        <v>0.10632615595507991</v>
      </c>
      <c r="D3" s="39">
        <f>GETPIVOTDATA("Среднее по полю Discount",'Sparklines Pivot'!$A$4)</f>
        <v>0.15686640035507976</v>
      </c>
      <c r="E3" s="40">
        <f>A3/GETPIVOTDATA("Сумма по полю CustomerUniq",'Line Pivot (2)'!$A$3)</f>
        <v>2973.6518102150608</v>
      </c>
      <c r="F3" s="40">
        <f>B3/GETPIVOTDATA("Сумма по полю CustomerUniq",'Line Pivot (2)'!$A$3)</f>
        <v>316.17696612903222</v>
      </c>
    </row>
  </sheetData>
  <mergeCells count="1">
    <mergeCell ref="A1:F1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95"/>
  <sheetViews>
    <sheetView topLeftCell="D1" workbookViewId="0">
      <selection activeCell="Y1" sqref="Y1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</cols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  <c r="X1" s="3" t="s">
        <v>10975</v>
      </c>
    </row>
    <row r="2" spans="1:24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3" t="str">
        <f>IFERROR(VLOOKUP(B2,Returns!B:C,2,0),"No")</f>
        <v>No</v>
      </c>
      <c r="X2" s="3">
        <f>IF(SUMPRODUCT(($F$2:$F2=F2)*1)&gt;1,0,1)</f>
        <v>1</v>
      </c>
    </row>
    <row r="3" spans="1:24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IFERROR(VLOOKUP(B3,Returns!B:C,2,0),"No")</f>
        <v>No</v>
      </c>
      <c r="X3" s="3">
        <f>IF(SUMPRODUCT(($F$2:$F3=F3)*1)&gt;1,0,1)</f>
        <v>0</v>
      </c>
    </row>
    <row r="4" spans="1:24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IFERROR(VLOOKUP(B4,Returns!B:C,2,0),"No")</f>
        <v>No</v>
      </c>
      <c r="X4" s="3">
        <f>IF(SUMPRODUCT(($F$2:$F4=F4)*1)&gt;1,0,1)</f>
        <v>1</v>
      </c>
    </row>
    <row r="5" spans="1:24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IFERROR(VLOOKUP(B5,Returns!B:C,2,0),"No")</f>
        <v>No</v>
      </c>
      <c r="X5" s="3">
        <f>IF(SUMPRODUCT(($F$2:$F5=F5)*1)&gt;1,0,1)</f>
        <v>1</v>
      </c>
    </row>
    <row r="6" spans="1:24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IFERROR(VLOOKUP(B6,Returns!B:C,2,0),"No")</f>
        <v>No</v>
      </c>
      <c r="X6" s="3">
        <f>IF(SUMPRODUCT(($F$2:$F6=F6)*1)&gt;1,0,1)</f>
        <v>0</v>
      </c>
    </row>
    <row r="7" spans="1:24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IFERROR(VLOOKUP(B7,Returns!B:C,2,0),"No")</f>
        <v>No</v>
      </c>
      <c r="X7" s="3">
        <f>IF(SUMPRODUCT(($F$2:$F7=F7)*1)&gt;1,0,1)</f>
        <v>1</v>
      </c>
    </row>
    <row r="8" spans="1:24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IFERROR(VLOOKUP(B8,Returns!B:C,2,0),"No")</f>
        <v>No</v>
      </c>
      <c r="X8" s="3">
        <f>IF(SUMPRODUCT(($F$2:$F8=F8)*1)&gt;1,0,1)</f>
        <v>0</v>
      </c>
    </row>
    <row r="9" spans="1:24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IFERROR(VLOOKUP(B9,Returns!B:C,2,0),"No")</f>
        <v>No</v>
      </c>
      <c r="X9" s="3">
        <f>IF(SUMPRODUCT(($F$2:$F9=F9)*1)&gt;1,0,1)</f>
        <v>0</v>
      </c>
    </row>
    <row r="10" spans="1:24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IFERROR(VLOOKUP(B10,Returns!B:C,2,0),"No")</f>
        <v>No</v>
      </c>
      <c r="X10" s="3">
        <f>IF(SUMPRODUCT(($F$2:$F10=F10)*1)&gt;1,0,1)</f>
        <v>0</v>
      </c>
    </row>
    <row r="11" spans="1:24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IFERROR(VLOOKUP(B11,Returns!B:C,2,0),"No")</f>
        <v>No</v>
      </c>
      <c r="X11" s="3">
        <f>IF(SUMPRODUCT(($F$2:$F11=F11)*1)&gt;1,0,1)</f>
        <v>0</v>
      </c>
    </row>
    <row r="12" spans="1:24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IFERROR(VLOOKUP(B12,Returns!B:C,2,0),"No")</f>
        <v>No</v>
      </c>
      <c r="X12" s="3">
        <f>IF(SUMPRODUCT(($F$2:$F12=F12)*1)&gt;1,0,1)</f>
        <v>0</v>
      </c>
    </row>
    <row r="13" spans="1:24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IFERROR(VLOOKUP(B13,Returns!B:C,2,0),"No")</f>
        <v>No</v>
      </c>
      <c r="X13" s="3">
        <f>IF(SUMPRODUCT(($F$2:$F13=F13)*1)&gt;1,0,1)</f>
        <v>0</v>
      </c>
    </row>
    <row r="14" spans="1:24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IFERROR(VLOOKUP(B14,Returns!B:C,2,0),"No")</f>
        <v>No</v>
      </c>
      <c r="X14" s="3">
        <f>IF(SUMPRODUCT(($F$2:$F14=F14)*1)&gt;1,0,1)</f>
        <v>1</v>
      </c>
    </row>
    <row r="15" spans="1:24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IFERROR(VLOOKUP(B15,Returns!B:C,2,0),"No")</f>
        <v>No</v>
      </c>
      <c r="X15" s="3">
        <f>IF(SUMPRODUCT(($F$2:$F15=F15)*1)&gt;1,0,1)</f>
        <v>1</v>
      </c>
    </row>
    <row r="16" spans="1:24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IFERROR(VLOOKUP(B16,Returns!B:C,2,0),"No")</f>
        <v>No</v>
      </c>
      <c r="X16" s="3">
        <f>IF(SUMPRODUCT(($F$2:$F16=F16)*1)&gt;1,0,1)</f>
        <v>1</v>
      </c>
    </row>
    <row r="17" spans="1:24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IFERROR(VLOOKUP(B17,Returns!B:C,2,0),"No")</f>
        <v>No</v>
      </c>
      <c r="X17" s="3">
        <f>IF(SUMPRODUCT(($F$2:$F17=F17)*1)&gt;1,0,1)</f>
        <v>0</v>
      </c>
    </row>
    <row r="18" spans="1:24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IFERROR(VLOOKUP(B18,Returns!B:C,2,0),"No")</f>
        <v>No</v>
      </c>
      <c r="X18" s="3">
        <f>IF(SUMPRODUCT(($F$2:$F18=F18)*1)&gt;1,0,1)</f>
        <v>1</v>
      </c>
    </row>
    <row r="19" spans="1:24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IFERROR(VLOOKUP(B19,Returns!B:C,2,0),"No")</f>
        <v>No</v>
      </c>
      <c r="X19" s="3">
        <f>IF(SUMPRODUCT(($F$2:$F19=F19)*1)&gt;1,0,1)</f>
        <v>1</v>
      </c>
    </row>
    <row r="20" spans="1:24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IFERROR(VLOOKUP(B20,Returns!B:C,2,0),"No")</f>
        <v>Yes</v>
      </c>
      <c r="X20" s="3">
        <f>IF(SUMPRODUCT(($F$2:$F20=F20)*1)&gt;1,0,1)</f>
        <v>1</v>
      </c>
    </row>
    <row r="21" spans="1:24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IFERROR(VLOOKUP(B21,Returns!B:C,2,0),"No")</f>
        <v>Yes</v>
      </c>
      <c r="X21" s="3">
        <f>IF(SUMPRODUCT(($F$2:$F21=F21)*1)&gt;1,0,1)</f>
        <v>0</v>
      </c>
    </row>
    <row r="22" spans="1:24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IFERROR(VLOOKUP(B22,Returns!B:C,2,0),"No")</f>
        <v>Yes</v>
      </c>
      <c r="X22" s="3">
        <f>IF(SUMPRODUCT(($F$2:$F22=F22)*1)&gt;1,0,1)</f>
        <v>0</v>
      </c>
    </row>
    <row r="23" spans="1:24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IFERROR(VLOOKUP(B23,Returns!B:C,2,0),"No")</f>
        <v>No</v>
      </c>
      <c r="X23" s="3">
        <f>IF(SUMPRODUCT(($F$2:$F23=F23)*1)&gt;1,0,1)</f>
        <v>1</v>
      </c>
    </row>
    <row r="24" spans="1:24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IFERROR(VLOOKUP(B24,Returns!B:C,2,0),"No")</f>
        <v>No</v>
      </c>
      <c r="X24" s="3">
        <f>IF(SUMPRODUCT(($F$2:$F24=F24)*1)&gt;1,0,1)</f>
        <v>0</v>
      </c>
    </row>
    <row r="25" spans="1:24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IFERROR(VLOOKUP(B25,Returns!B:C,2,0),"No")</f>
        <v>No</v>
      </c>
      <c r="X25" s="3">
        <f>IF(SUMPRODUCT(($F$2:$F25=F25)*1)&gt;1,0,1)</f>
        <v>1</v>
      </c>
    </row>
    <row r="26" spans="1:24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IFERROR(VLOOKUP(B26,Returns!B:C,2,0),"No")</f>
        <v>No</v>
      </c>
      <c r="X26" s="3">
        <f>IF(SUMPRODUCT(($F$2:$F26=F26)*1)&gt;1,0,1)</f>
        <v>1</v>
      </c>
    </row>
    <row r="27" spans="1:24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IFERROR(VLOOKUP(B27,Returns!B:C,2,0),"No")</f>
        <v>No</v>
      </c>
      <c r="X27" s="3">
        <f>IF(SUMPRODUCT(($F$2:$F27=F27)*1)&gt;1,0,1)</f>
        <v>1</v>
      </c>
    </row>
    <row r="28" spans="1:24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IFERROR(VLOOKUP(B28,Returns!B:C,2,0),"No")</f>
        <v>No</v>
      </c>
      <c r="X28" s="3">
        <f>IF(SUMPRODUCT(($F$2:$F28=F28)*1)&gt;1,0,1)</f>
        <v>0</v>
      </c>
    </row>
    <row r="29" spans="1:24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IFERROR(VLOOKUP(B29,Returns!B:C,2,0),"No")</f>
        <v>No</v>
      </c>
      <c r="X29" s="3">
        <f>IF(SUMPRODUCT(($F$2:$F29=F29)*1)&gt;1,0,1)</f>
        <v>1</v>
      </c>
    </row>
    <row r="30" spans="1:24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IFERROR(VLOOKUP(B30,Returns!B:C,2,0),"No")</f>
        <v>No</v>
      </c>
      <c r="X30" s="3">
        <f>IF(SUMPRODUCT(($F$2:$F30=F30)*1)&gt;1,0,1)</f>
        <v>0</v>
      </c>
    </row>
    <row r="31" spans="1:24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IFERROR(VLOOKUP(B31,Returns!B:C,2,0),"No")</f>
        <v>No</v>
      </c>
      <c r="X31" s="3">
        <f>IF(SUMPRODUCT(($F$2:$F31=F31)*1)&gt;1,0,1)</f>
        <v>0</v>
      </c>
    </row>
    <row r="32" spans="1:24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IFERROR(VLOOKUP(B32,Returns!B:C,2,0),"No")</f>
        <v>No</v>
      </c>
      <c r="X32" s="3">
        <f>IF(SUMPRODUCT(($F$2:$F32=F32)*1)&gt;1,0,1)</f>
        <v>0</v>
      </c>
    </row>
    <row r="33" spans="1:24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IFERROR(VLOOKUP(B33,Returns!B:C,2,0),"No")</f>
        <v>No</v>
      </c>
      <c r="X33" s="3">
        <f>IF(SUMPRODUCT(($F$2:$F33=F33)*1)&gt;1,0,1)</f>
        <v>0</v>
      </c>
    </row>
    <row r="34" spans="1:24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IFERROR(VLOOKUP(B34,Returns!B:C,2,0),"No")</f>
        <v>No</v>
      </c>
      <c r="X34" s="3">
        <f>IF(SUMPRODUCT(($F$2:$F34=F34)*1)&gt;1,0,1)</f>
        <v>0</v>
      </c>
    </row>
    <row r="35" spans="1:24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IFERROR(VLOOKUP(B35,Returns!B:C,2,0),"No")</f>
        <v>No</v>
      </c>
      <c r="X35" s="3">
        <f>IF(SUMPRODUCT(($F$2:$F35=F35)*1)&gt;1,0,1)</f>
        <v>0</v>
      </c>
    </row>
    <row r="36" spans="1:24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IFERROR(VLOOKUP(B36,Returns!B:C,2,0),"No")</f>
        <v>No</v>
      </c>
      <c r="X36" s="3">
        <f>IF(SUMPRODUCT(($F$2:$F36=F36)*1)&gt;1,0,1)</f>
        <v>1</v>
      </c>
    </row>
    <row r="37" spans="1:24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IFERROR(VLOOKUP(B37,Returns!B:C,2,0),"No")</f>
        <v>No</v>
      </c>
      <c r="X37" s="3">
        <f>IF(SUMPRODUCT(($F$2:$F37=F37)*1)&gt;1,0,1)</f>
        <v>1</v>
      </c>
    </row>
    <row r="38" spans="1:24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IFERROR(VLOOKUP(B38,Returns!B:C,2,0),"No")</f>
        <v>No</v>
      </c>
      <c r="X38" s="3">
        <f>IF(SUMPRODUCT(($F$2:$F38=F38)*1)&gt;1,0,1)</f>
        <v>0</v>
      </c>
    </row>
    <row r="39" spans="1:24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IFERROR(VLOOKUP(B39,Returns!B:C,2,0),"No")</f>
        <v>No</v>
      </c>
      <c r="X39" s="3">
        <f>IF(SUMPRODUCT(($F$2:$F39=F39)*1)&gt;1,0,1)</f>
        <v>1</v>
      </c>
    </row>
    <row r="40" spans="1:24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IFERROR(VLOOKUP(B40,Returns!B:C,2,0),"No")</f>
        <v>No</v>
      </c>
      <c r="X40" s="3">
        <f>IF(SUMPRODUCT(($F$2:$F40=F40)*1)&gt;1,0,1)</f>
        <v>0</v>
      </c>
    </row>
    <row r="41" spans="1:24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IFERROR(VLOOKUP(B41,Returns!B:C,2,0),"No")</f>
        <v>No</v>
      </c>
      <c r="X41" s="3">
        <f>IF(SUMPRODUCT(($F$2:$F41=F41)*1)&gt;1,0,1)</f>
        <v>0</v>
      </c>
    </row>
    <row r="42" spans="1:24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IFERROR(VLOOKUP(B42,Returns!B:C,2,0),"No")</f>
        <v>No</v>
      </c>
      <c r="X42" s="3">
        <f>IF(SUMPRODUCT(($F$2:$F42=F42)*1)&gt;1,0,1)</f>
        <v>0</v>
      </c>
    </row>
    <row r="43" spans="1:24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IFERROR(VLOOKUP(B43,Returns!B:C,2,0),"No")</f>
        <v>No</v>
      </c>
      <c r="X43" s="3">
        <f>IF(SUMPRODUCT(($F$2:$F43=F43)*1)&gt;1,0,1)</f>
        <v>1</v>
      </c>
    </row>
    <row r="44" spans="1:24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IFERROR(VLOOKUP(B44,Returns!B:C,2,0),"No")</f>
        <v>No</v>
      </c>
      <c r="X44" s="3">
        <f>IF(SUMPRODUCT(($F$2:$F44=F44)*1)&gt;1,0,1)</f>
        <v>1</v>
      </c>
    </row>
    <row r="45" spans="1:24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IFERROR(VLOOKUP(B45,Returns!B:C,2,0),"No")</f>
        <v>No</v>
      </c>
      <c r="X45" s="3">
        <f>IF(SUMPRODUCT(($F$2:$F45=F45)*1)&gt;1,0,1)</f>
        <v>1</v>
      </c>
    </row>
    <row r="46" spans="1:24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IFERROR(VLOOKUP(B46,Returns!B:C,2,0),"No")</f>
        <v>No</v>
      </c>
      <c r="X46" s="3">
        <f>IF(SUMPRODUCT(($F$2:$F46=F46)*1)&gt;1,0,1)</f>
        <v>1</v>
      </c>
    </row>
    <row r="47" spans="1:24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IFERROR(VLOOKUP(B47,Returns!B:C,2,0),"No")</f>
        <v>No</v>
      </c>
      <c r="X47" s="3">
        <f>IF(SUMPRODUCT(($F$2:$F47=F47)*1)&gt;1,0,1)</f>
        <v>0</v>
      </c>
    </row>
    <row r="48" spans="1:24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IFERROR(VLOOKUP(B48,Returns!B:C,2,0),"No")</f>
        <v>No</v>
      </c>
      <c r="X48" s="3">
        <f>IF(SUMPRODUCT(($F$2:$F48=F48)*1)&gt;1,0,1)</f>
        <v>1</v>
      </c>
    </row>
    <row r="49" spans="1:24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IFERROR(VLOOKUP(B49,Returns!B:C,2,0),"No")</f>
        <v>No</v>
      </c>
      <c r="X49" s="3">
        <f>IF(SUMPRODUCT(($F$2:$F49=F49)*1)&gt;1,0,1)</f>
        <v>1</v>
      </c>
    </row>
    <row r="50" spans="1:24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IFERROR(VLOOKUP(B50,Returns!B:C,2,0),"No")</f>
        <v>No</v>
      </c>
      <c r="X50" s="3">
        <f>IF(SUMPRODUCT(($F$2:$F50=F50)*1)&gt;1,0,1)</f>
        <v>0</v>
      </c>
    </row>
    <row r="51" spans="1:24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IFERROR(VLOOKUP(B51,Returns!B:C,2,0),"No")</f>
        <v>No</v>
      </c>
      <c r="X51" s="3">
        <f>IF(SUMPRODUCT(($F$2:$F51=F51)*1)&gt;1,0,1)</f>
        <v>1</v>
      </c>
    </row>
    <row r="52" spans="1:24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IFERROR(VLOOKUP(B52,Returns!B:C,2,0),"No")</f>
        <v>No</v>
      </c>
      <c r="X52" s="3">
        <f>IF(SUMPRODUCT(($F$2:$F52=F52)*1)&gt;1,0,1)</f>
        <v>0</v>
      </c>
    </row>
    <row r="53" spans="1:24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IFERROR(VLOOKUP(B53,Returns!B:C,2,0),"No")</f>
        <v>No</v>
      </c>
      <c r="X53" s="3">
        <f>IF(SUMPRODUCT(($F$2:$F53=F53)*1)&gt;1,0,1)</f>
        <v>0</v>
      </c>
    </row>
    <row r="54" spans="1:24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IFERROR(VLOOKUP(B54,Returns!B:C,2,0),"No")</f>
        <v>No</v>
      </c>
      <c r="X54" s="3">
        <f>IF(SUMPRODUCT(($F$2:$F54=F54)*1)&gt;1,0,1)</f>
        <v>0</v>
      </c>
    </row>
    <row r="55" spans="1:24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IFERROR(VLOOKUP(B55,Returns!B:C,2,0),"No")</f>
        <v>No</v>
      </c>
      <c r="X55" s="3">
        <f>IF(SUMPRODUCT(($F$2:$F55=F55)*1)&gt;1,0,1)</f>
        <v>1</v>
      </c>
    </row>
    <row r="56" spans="1:24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IFERROR(VLOOKUP(B56,Returns!B:C,2,0),"No")</f>
        <v>No</v>
      </c>
      <c r="X56" s="3">
        <f>IF(SUMPRODUCT(($F$2:$F56=F56)*1)&gt;1,0,1)</f>
        <v>0</v>
      </c>
    </row>
    <row r="57" spans="1:24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IFERROR(VLOOKUP(B57,Returns!B:C,2,0),"No")</f>
        <v>Yes</v>
      </c>
      <c r="X57" s="3">
        <f>IF(SUMPRODUCT(($F$2:$F57=F57)*1)&gt;1,0,1)</f>
        <v>1</v>
      </c>
    </row>
    <row r="58" spans="1:24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IFERROR(VLOOKUP(B58,Returns!B:C,2,0),"No")</f>
        <v>Yes</v>
      </c>
      <c r="X58" s="3">
        <f>IF(SUMPRODUCT(($F$2:$F58=F58)*1)&gt;1,0,1)</f>
        <v>0</v>
      </c>
    </row>
    <row r="59" spans="1:24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IFERROR(VLOOKUP(B59,Returns!B:C,2,0),"No")</f>
        <v>Yes</v>
      </c>
      <c r="X59" s="3">
        <f>IF(SUMPRODUCT(($F$2:$F59=F59)*1)&gt;1,0,1)</f>
        <v>0</v>
      </c>
    </row>
    <row r="60" spans="1:24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IFERROR(VLOOKUP(B60,Returns!B:C,2,0),"No")</f>
        <v>Yes</v>
      </c>
      <c r="X60" s="3">
        <f>IF(SUMPRODUCT(($F$2:$F60=F60)*1)&gt;1,0,1)</f>
        <v>0</v>
      </c>
    </row>
    <row r="61" spans="1:24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IFERROR(VLOOKUP(B61,Returns!B:C,2,0),"No")</f>
        <v>Yes</v>
      </c>
      <c r="X61" s="3">
        <f>IF(SUMPRODUCT(($F$2:$F61=F61)*1)&gt;1,0,1)</f>
        <v>0</v>
      </c>
    </row>
    <row r="62" spans="1:24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IFERROR(VLOOKUP(B62,Returns!B:C,2,0),"No")</f>
        <v>Yes</v>
      </c>
      <c r="X62" s="3">
        <f>IF(SUMPRODUCT(($F$2:$F62=F62)*1)&gt;1,0,1)</f>
        <v>0</v>
      </c>
    </row>
    <row r="63" spans="1:24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IFERROR(VLOOKUP(B63,Returns!B:C,2,0),"No")</f>
        <v>Yes</v>
      </c>
      <c r="X63" s="3">
        <f>IF(SUMPRODUCT(($F$2:$F63=F63)*1)&gt;1,0,1)</f>
        <v>0</v>
      </c>
    </row>
    <row r="64" spans="1:24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IFERROR(VLOOKUP(B64,Returns!B:C,2,0),"No")</f>
        <v>No</v>
      </c>
      <c r="X64" s="3">
        <f>IF(SUMPRODUCT(($F$2:$F64=F64)*1)&gt;1,0,1)</f>
        <v>1</v>
      </c>
    </row>
    <row r="65" spans="1:24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IFERROR(VLOOKUP(B65,Returns!B:C,2,0),"No")</f>
        <v>No</v>
      </c>
      <c r="X65" s="3">
        <f>IF(SUMPRODUCT(($F$2:$F65=F65)*1)&gt;1,0,1)</f>
        <v>0</v>
      </c>
    </row>
    <row r="66" spans="1:24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IFERROR(VLOOKUP(B66,Returns!B:C,2,0),"No")</f>
        <v>No</v>
      </c>
      <c r="X66" s="3">
        <f>IF(SUMPRODUCT(($F$2:$F66=F66)*1)&gt;1,0,1)</f>
        <v>0</v>
      </c>
    </row>
    <row r="67" spans="1:24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IFERROR(VLOOKUP(B67,Returns!B:C,2,0),"No")</f>
        <v>No</v>
      </c>
      <c r="X67" s="3">
        <f>IF(SUMPRODUCT(($F$2:$F67=F67)*1)&gt;1,0,1)</f>
        <v>0</v>
      </c>
    </row>
    <row r="68" spans="1:24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IFERROR(VLOOKUP(B68,Returns!B:C,2,0),"No")</f>
        <v>No</v>
      </c>
      <c r="X68" s="3">
        <f>IF(SUMPRODUCT(($F$2:$F68=F68)*1)&gt;1,0,1)</f>
        <v>1</v>
      </c>
    </row>
    <row r="69" spans="1:24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IFERROR(VLOOKUP(B69,Returns!B:C,2,0),"No")</f>
        <v>No</v>
      </c>
      <c r="X69" s="3">
        <f>IF(SUMPRODUCT(($F$2:$F69=F69)*1)&gt;1,0,1)</f>
        <v>1</v>
      </c>
    </row>
    <row r="70" spans="1:24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IFERROR(VLOOKUP(B70,Returns!B:C,2,0),"No")</f>
        <v>No</v>
      </c>
      <c r="X70" s="3">
        <f>IF(SUMPRODUCT(($F$2:$F70=F70)*1)&gt;1,0,1)</f>
        <v>0</v>
      </c>
    </row>
    <row r="71" spans="1:24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IFERROR(VLOOKUP(B71,Returns!B:C,2,0),"No")</f>
        <v>No</v>
      </c>
      <c r="X71" s="3">
        <f>IF(SUMPRODUCT(($F$2:$F71=F71)*1)&gt;1,0,1)</f>
        <v>1</v>
      </c>
    </row>
    <row r="72" spans="1:24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IFERROR(VLOOKUP(B72,Returns!B:C,2,0),"No")</f>
        <v>No</v>
      </c>
      <c r="X72" s="3">
        <f>IF(SUMPRODUCT(($F$2:$F72=F72)*1)&gt;1,0,1)</f>
        <v>1</v>
      </c>
    </row>
    <row r="73" spans="1:24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IFERROR(VLOOKUP(B73,Returns!B:C,2,0),"No")</f>
        <v>No</v>
      </c>
      <c r="X73" s="3">
        <f>IF(SUMPRODUCT(($F$2:$F73=F73)*1)&gt;1,0,1)</f>
        <v>0</v>
      </c>
    </row>
    <row r="74" spans="1:24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IFERROR(VLOOKUP(B74,Returns!B:C,2,0),"No")</f>
        <v>No</v>
      </c>
      <c r="X74" s="3">
        <f>IF(SUMPRODUCT(($F$2:$F74=F74)*1)&gt;1,0,1)</f>
        <v>1</v>
      </c>
    </row>
    <row r="75" spans="1:24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IFERROR(VLOOKUP(B75,Returns!B:C,2,0),"No")</f>
        <v>No</v>
      </c>
      <c r="X75" s="3">
        <f>IF(SUMPRODUCT(($F$2:$F75=F75)*1)&gt;1,0,1)</f>
        <v>0</v>
      </c>
    </row>
    <row r="76" spans="1:24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IFERROR(VLOOKUP(B76,Returns!B:C,2,0),"No")</f>
        <v>No</v>
      </c>
      <c r="X76" s="3">
        <f>IF(SUMPRODUCT(($F$2:$F76=F76)*1)&gt;1,0,1)</f>
        <v>0</v>
      </c>
    </row>
    <row r="77" spans="1:24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IFERROR(VLOOKUP(B77,Returns!B:C,2,0),"No")</f>
        <v>No</v>
      </c>
      <c r="X77" s="3">
        <f>IF(SUMPRODUCT(($F$2:$F77=F77)*1)&gt;1,0,1)</f>
        <v>1</v>
      </c>
    </row>
    <row r="78" spans="1:24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IFERROR(VLOOKUP(B78,Returns!B:C,2,0),"No")</f>
        <v>No</v>
      </c>
      <c r="X78" s="3">
        <f>IF(SUMPRODUCT(($F$2:$F78=F78)*1)&gt;1,0,1)</f>
        <v>0</v>
      </c>
    </row>
    <row r="79" spans="1:24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IFERROR(VLOOKUP(B79,Returns!B:C,2,0),"No")</f>
        <v>No</v>
      </c>
      <c r="X79" s="3">
        <f>IF(SUMPRODUCT(($F$2:$F79=F79)*1)&gt;1,0,1)</f>
        <v>0</v>
      </c>
    </row>
    <row r="80" spans="1:24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IFERROR(VLOOKUP(B80,Returns!B:C,2,0),"No")</f>
        <v>No</v>
      </c>
      <c r="X80" s="3">
        <f>IF(SUMPRODUCT(($F$2:$F80=F80)*1)&gt;1,0,1)</f>
        <v>0</v>
      </c>
    </row>
    <row r="81" spans="1:24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IFERROR(VLOOKUP(B81,Returns!B:C,2,0),"No")</f>
        <v>No</v>
      </c>
      <c r="X81" s="3">
        <f>IF(SUMPRODUCT(($F$2:$F81=F81)*1)&gt;1,0,1)</f>
        <v>1</v>
      </c>
    </row>
    <row r="82" spans="1:24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IFERROR(VLOOKUP(B82,Returns!B:C,2,0),"No")</f>
        <v>No</v>
      </c>
      <c r="X82" s="3">
        <f>IF(SUMPRODUCT(($F$2:$F82=F82)*1)&gt;1,0,1)</f>
        <v>0</v>
      </c>
    </row>
    <row r="83" spans="1:24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IFERROR(VLOOKUP(B83,Returns!B:C,2,0),"No")</f>
        <v>No</v>
      </c>
      <c r="X83" s="3">
        <f>IF(SUMPRODUCT(($F$2:$F83=F83)*1)&gt;1,0,1)</f>
        <v>1</v>
      </c>
    </row>
    <row r="84" spans="1:24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IFERROR(VLOOKUP(B84,Returns!B:C,2,0),"No")</f>
        <v>No</v>
      </c>
      <c r="X84" s="3">
        <f>IF(SUMPRODUCT(($F$2:$F84=F84)*1)&gt;1,0,1)</f>
        <v>0</v>
      </c>
    </row>
    <row r="85" spans="1:24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IFERROR(VLOOKUP(B85,Returns!B:C,2,0),"No")</f>
        <v>No</v>
      </c>
      <c r="X85" s="3">
        <f>IF(SUMPRODUCT(($F$2:$F85=F85)*1)&gt;1,0,1)</f>
        <v>1</v>
      </c>
    </row>
    <row r="86" spans="1:24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IFERROR(VLOOKUP(B86,Returns!B:C,2,0),"No")</f>
        <v>No</v>
      </c>
      <c r="X86" s="3">
        <f>IF(SUMPRODUCT(($F$2:$F86=F86)*1)&gt;1,0,1)</f>
        <v>1</v>
      </c>
    </row>
    <row r="87" spans="1:24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IFERROR(VLOOKUP(B87,Returns!B:C,2,0),"No")</f>
        <v>No</v>
      </c>
      <c r="X87" s="3">
        <f>IF(SUMPRODUCT(($F$2:$F87=F87)*1)&gt;1,0,1)</f>
        <v>0</v>
      </c>
    </row>
    <row r="88" spans="1:24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IFERROR(VLOOKUP(B88,Returns!B:C,2,0),"No")</f>
        <v>No</v>
      </c>
      <c r="X88" s="3">
        <f>IF(SUMPRODUCT(($F$2:$F88=F88)*1)&gt;1,0,1)</f>
        <v>1</v>
      </c>
    </row>
    <row r="89" spans="1:24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IFERROR(VLOOKUP(B89,Returns!B:C,2,0),"No")</f>
        <v>No</v>
      </c>
      <c r="X89" s="3">
        <f>IF(SUMPRODUCT(($F$2:$F89=F89)*1)&gt;1,0,1)</f>
        <v>0</v>
      </c>
    </row>
    <row r="90" spans="1:24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IFERROR(VLOOKUP(B90,Returns!B:C,2,0),"No")</f>
        <v>No</v>
      </c>
      <c r="X90" s="3">
        <f>IF(SUMPRODUCT(($F$2:$F90=F90)*1)&gt;1,0,1)</f>
        <v>1</v>
      </c>
    </row>
    <row r="91" spans="1:24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IFERROR(VLOOKUP(B91,Returns!B:C,2,0),"No")</f>
        <v>Yes</v>
      </c>
      <c r="X91" s="3">
        <f>IF(SUMPRODUCT(($F$2:$F91=F91)*1)&gt;1,0,1)</f>
        <v>1</v>
      </c>
    </row>
    <row r="92" spans="1:24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IFERROR(VLOOKUP(B92,Returns!B:C,2,0),"No")</f>
        <v>Yes</v>
      </c>
      <c r="X92" s="3">
        <f>IF(SUMPRODUCT(($F$2:$F92=F92)*1)&gt;1,0,1)</f>
        <v>0</v>
      </c>
    </row>
    <row r="93" spans="1:24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IFERROR(VLOOKUP(B93,Returns!B:C,2,0),"No")</f>
        <v>Yes</v>
      </c>
      <c r="X93" s="3">
        <f>IF(SUMPRODUCT(($F$2:$F93=F93)*1)&gt;1,0,1)</f>
        <v>0</v>
      </c>
    </row>
    <row r="94" spans="1:24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IFERROR(VLOOKUP(B94,Returns!B:C,2,0),"No")</f>
        <v>No</v>
      </c>
      <c r="X94" s="3">
        <f>IF(SUMPRODUCT(($F$2:$F94=F94)*1)&gt;1,0,1)</f>
        <v>1</v>
      </c>
    </row>
    <row r="95" spans="1:24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IFERROR(VLOOKUP(B95,Returns!B:C,2,0),"No")</f>
        <v>No</v>
      </c>
      <c r="X95" s="3">
        <f>IF(SUMPRODUCT(($F$2:$F95=F95)*1)&gt;1,0,1)</f>
        <v>0</v>
      </c>
    </row>
    <row r="96" spans="1:24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IFERROR(VLOOKUP(B96,Returns!B:C,2,0),"No")</f>
        <v>No</v>
      </c>
      <c r="X96" s="3">
        <f>IF(SUMPRODUCT(($F$2:$F96=F96)*1)&gt;1,0,1)</f>
        <v>0</v>
      </c>
    </row>
    <row r="97" spans="1:24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IFERROR(VLOOKUP(B97,Returns!B:C,2,0),"No")</f>
        <v>No</v>
      </c>
      <c r="X97" s="3">
        <f>IF(SUMPRODUCT(($F$2:$F97=F97)*1)&gt;1,0,1)</f>
        <v>1</v>
      </c>
    </row>
    <row r="98" spans="1:24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IFERROR(VLOOKUP(B98,Returns!B:C,2,0),"No")</f>
        <v>No</v>
      </c>
      <c r="X98" s="3">
        <f>IF(SUMPRODUCT(($F$2:$F98=F98)*1)&gt;1,0,1)</f>
        <v>1</v>
      </c>
    </row>
    <row r="99" spans="1:24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IFERROR(VLOOKUP(B99,Returns!B:C,2,0),"No")</f>
        <v>No</v>
      </c>
      <c r="X99" s="3">
        <f>IF(SUMPRODUCT(($F$2:$F99=F99)*1)&gt;1,0,1)</f>
        <v>1</v>
      </c>
    </row>
    <row r="100" spans="1:24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IFERROR(VLOOKUP(B100,Returns!B:C,2,0),"No")</f>
        <v>No</v>
      </c>
      <c r="X100" s="3">
        <f>IF(SUMPRODUCT(($F$2:$F100=F100)*1)&gt;1,0,1)</f>
        <v>1</v>
      </c>
    </row>
    <row r="101" spans="1:24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IFERROR(VLOOKUP(B101,Returns!B:C,2,0),"No")</f>
        <v>No</v>
      </c>
      <c r="X101" s="3">
        <f>IF(SUMPRODUCT(($F$2:$F101=F101)*1)&gt;1,0,1)</f>
        <v>1</v>
      </c>
    </row>
    <row r="102" spans="1:24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IFERROR(VLOOKUP(B102,Returns!B:C,2,0),"No")</f>
        <v>No</v>
      </c>
      <c r="X102" s="3">
        <f>IF(SUMPRODUCT(($F$2:$F102=F102)*1)&gt;1,0,1)</f>
        <v>0</v>
      </c>
    </row>
    <row r="103" spans="1:24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IFERROR(VLOOKUP(B103,Returns!B:C,2,0),"No")</f>
        <v>No</v>
      </c>
      <c r="X103" s="3">
        <f>IF(SUMPRODUCT(($F$2:$F103=F103)*1)&gt;1,0,1)</f>
        <v>0</v>
      </c>
    </row>
    <row r="104" spans="1:24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IFERROR(VLOOKUP(B104,Returns!B:C,2,0),"No")</f>
        <v>No</v>
      </c>
      <c r="X104" s="3">
        <f>IF(SUMPRODUCT(($F$2:$F104=F104)*1)&gt;1,0,1)</f>
        <v>1</v>
      </c>
    </row>
    <row r="105" spans="1:24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IFERROR(VLOOKUP(B105,Returns!B:C,2,0),"No")</f>
        <v>No</v>
      </c>
      <c r="X105" s="3">
        <f>IF(SUMPRODUCT(($F$2:$F105=F105)*1)&gt;1,0,1)</f>
        <v>1</v>
      </c>
    </row>
    <row r="106" spans="1:24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IFERROR(VLOOKUP(B106,Returns!B:C,2,0),"No")</f>
        <v>No</v>
      </c>
      <c r="X106" s="3">
        <f>IF(SUMPRODUCT(($F$2:$F106=F106)*1)&gt;1,0,1)</f>
        <v>0</v>
      </c>
    </row>
    <row r="107" spans="1:24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IFERROR(VLOOKUP(B107,Returns!B:C,2,0),"No")</f>
        <v>No</v>
      </c>
      <c r="X107" s="3">
        <f>IF(SUMPRODUCT(($F$2:$F107=F107)*1)&gt;1,0,1)</f>
        <v>0</v>
      </c>
    </row>
    <row r="108" spans="1:24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IFERROR(VLOOKUP(B108,Returns!B:C,2,0),"No")</f>
        <v>No</v>
      </c>
      <c r="X108" s="3">
        <f>IF(SUMPRODUCT(($F$2:$F108=F108)*1)&gt;1,0,1)</f>
        <v>1</v>
      </c>
    </row>
    <row r="109" spans="1:24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IFERROR(VLOOKUP(B109,Returns!B:C,2,0),"No")</f>
        <v>No</v>
      </c>
      <c r="X109" s="3">
        <f>IF(SUMPRODUCT(($F$2:$F109=F109)*1)&gt;1,0,1)</f>
        <v>0</v>
      </c>
    </row>
    <row r="110" spans="1:24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IFERROR(VLOOKUP(B110,Returns!B:C,2,0),"No")</f>
        <v>No</v>
      </c>
      <c r="X110" s="3">
        <f>IF(SUMPRODUCT(($F$2:$F110=F110)*1)&gt;1,0,1)</f>
        <v>0</v>
      </c>
    </row>
    <row r="111" spans="1:24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IFERROR(VLOOKUP(B111,Returns!B:C,2,0),"No")</f>
        <v>No</v>
      </c>
      <c r="X111" s="3">
        <f>IF(SUMPRODUCT(($F$2:$F111=F111)*1)&gt;1,0,1)</f>
        <v>1</v>
      </c>
    </row>
    <row r="112" spans="1:24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IFERROR(VLOOKUP(B112,Returns!B:C,2,0),"No")</f>
        <v>No</v>
      </c>
      <c r="X112" s="3">
        <f>IF(SUMPRODUCT(($F$2:$F112=F112)*1)&gt;1,0,1)</f>
        <v>1</v>
      </c>
    </row>
    <row r="113" spans="1:24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IFERROR(VLOOKUP(B113,Returns!B:C,2,0),"No")</f>
        <v>No</v>
      </c>
      <c r="X113" s="3">
        <f>IF(SUMPRODUCT(($F$2:$F113=F113)*1)&gt;1,0,1)</f>
        <v>1</v>
      </c>
    </row>
    <row r="114" spans="1:24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IFERROR(VLOOKUP(B114,Returns!B:C,2,0),"No")</f>
        <v>No</v>
      </c>
      <c r="X114" s="3">
        <f>IF(SUMPRODUCT(($F$2:$F114=F114)*1)&gt;1,0,1)</f>
        <v>0</v>
      </c>
    </row>
    <row r="115" spans="1:24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IFERROR(VLOOKUP(B115,Returns!B:C,2,0),"No")</f>
        <v>No</v>
      </c>
      <c r="X115" s="3">
        <f>IF(SUMPRODUCT(($F$2:$F115=F115)*1)&gt;1,0,1)</f>
        <v>1</v>
      </c>
    </row>
    <row r="116" spans="1:24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IFERROR(VLOOKUP(B116,Returns!B:C,2,0),"No")</f>
        <v>No</v>
      </c>
      <c r="X116" s="3">
        <f>IF(SUMPRODUCT(($F$2:$F116=F116)*1)&gt;1,0,1)</f>
        <v>0</v>
      </c>
    </row>
    <row r="117" spans="1:24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IFERROR(VLOOKUP(B117,Returns!B:C,2,0),"No")</f>
        <v>No</v>
      </c>
      <c r="X117" s="3">
        <f>IF(SUMPRODUCT(($F$2:$F117=F117)*1)&gt;1,0,1)</f>
        <v>0</v>
      </c>
    </row>
    <row r="118" spans="1:24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IFERROR(VLOOKUP(B118,Returns!B:C,2,0),"No")</f>
        <v>No</v>
      </c>
      <c r="X118" s="3">
        <f>IF(SUMPRODUCT(($F$2:$F118=F118)*1)&gt;1,0,1)</f>
        <v>0</v>
      </c>
    </row>
    <row r="119" spans="1:24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IFERROR(VLOOKUP(B119,Returns!B:C,2,0),"No")</f>
        <v>No</v>
      </c>
      <c r="X119" s="3">
        <f>IF(SUMPRODUCT(($F$2:$F119=F119)*1)&gt;1,0,1)</f>
        <v>1</v>
      </c>
    </row>
    <row r="120" spans="1:24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IFERROR(VLOOKUP(B120,Returns!B:C,2,0),"No")</f>
        <v>No</v>
      </c>
      <c r="X120" s="3">
        <f>IF(SUMPRODUCT(($F$2:$F120=F120)*1)&gt;1,0,1)</f>
        <v>1</v>
      </c>
    </row>
    <row r="121" spans="1:24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IFERROR(VLOOKUP(B121,Returns!B:C,2,0),"No")</f>
        <v>No</v>
      </c>
      <c r="X121" s="3">
        <f>IF(SUMPRODUCT(($F$2:$F121=F121)*1)&gt;1,0,1)</f>
        <v>1</v>
      </c>
    </row>
    <row r="122" spans="1:24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IFERROR(VLOOKUP(B122,Returns!B:C,2,0),"No")</f>
        <v>No</v>
      </c>
      <c r="X122" s="3">
        <f>IF(SUMPRODUCT(($F$2:$F122=F122)*1)&gt;1,0,1)</f>
        <v>0</v>
      </c>
    </row>
    <row r="123" spans="1:24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IFERROR(VLOOKUP(B123,Returns!B:C,2,0),"No")</f>
        <v>No</v>
      </c>
      <c r="X123" s="3">
        <f>IF(SUMPRODUCT(($F$2:$F123=F123)*1)&gt;1,0,1)</f>
        <v>0</v>
      </c>
    </row>
    <row r="124" spans="1:24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IFERROR(VLOOKUP(B124,Returns!B:C,2,0),"No")</f>
        <v>No</v>
      </c>
      <c r="X124" s="3">
        <f>IF(SUMPRODUCT(($F$2:$F124=F124)*1)&gt;1,0,1)</f>
        <v>0</v>
      </c>
    </row>
    <row r="125" spans="1:24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IFERROR(VLOOKUP(B125,Returns!B:C,2,0),"No")</f>
        <v>No</v>
      </c>
      <c r="X125" s="3">
        <f>IF(SUMPRODUCT(($F$2:$F125=F125)*1)&gt;1,0,1)</f>
        <v>0</v>
      </c>
    </row>
    <row r="126" spans="1:24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IFERROR(VLOOKUP(B126,Returns!B:C,2,0),"No")</f>
        <v>No</v>
      </c>
      <c r="X126" s="3">
        <f>IF(SUMPRODUCT(($F$2:$F126=F126)*1)&gt;1,0,1)</f>
        <v>1</v>
      </c>
    </row>
    <row r="127" spans="1:24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IFERROR(VLOOKUP(B127,Returns!B:C,2,0),"No")</f>
        <v>No</v>
      </c>
      <c r="X127" s="3">
        <f>IF(SUMPRODUCT(($F$2:$F127=F127)*1)&gt;1,0,1)</f>
        <v>1</v>
      </c>
    </row>
    <row r="128" spans="1:24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IFERROR(VLOOKUP(B128,Returns!B:C,2,0),"No")</f>
        <v>No</v>
      </c>
      <c r="X128" s="3">
        <f>IF(SUMPRODUCT(($F$2:$F128=F128)*1)&gt;1,0,1)</f>
        <v>1</v>
      </c>
    </row>
    <row r="129" spans="1:24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IFERROR(VLOOKUP(B129,Returns!B:C,2,0),"No")</f>
        <v>No</v>
      </c>
      <c r="X129" s="3">
        <f>IF(SUMPRODUCT(($F$2:$F129=F129)*1)&gt;1,0,1)</f>
        <v>0</v>
      </c>
    </row>
    <row r="130" spans="1:24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IFERROR(VLOOKUP(B130,Returns!B:C,2,0),"No")</f>
        <v>No</v>
      </c>
      <c r="X130" s="3">
        <f>IF(SUMPRODUCT(($F$2:$F130=F130)*1)&gt;1,0,1)</f>
        <v>1</v>
      </c>
    </row>
    <row r="131" spans="1:24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IFERROR(VLOOKUP(B131,Returns!B:C,2,0),"No")</f>
        <v>No</v>
      </c>
      <c r="X131" s="3">
        <f>IF(SUMPRODUCT(($F$2:$F131=F131)*1)&gt;1,0,1)</f>
        <v>0</v>
      </c>
    </row>
    <row r="132" spans="1:24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IFERROR(VLOOKUP(B132,Returns!B:C,2,0),"No")</f>
        <v>No</v>
      </c>
      <c r="X132" s="3">
        <f>IF(SUMPRODUCT(($F$2:$F132=F132)*1)&gt;1,0,1)</f>
        <v>1</v>
      </c>
    </row>
    <row r="133" spans="1:24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IFERROR(VLOOKUP(B133,Returns!B:C,2,0),"No")</f>
        <v>No</v>
      </c>
      <c r="X133" s="3">
        <f>IF(SUMPRODUCT(($F$2:$F133=F133)*1)&gt;1,0,1)</f>
        <v>0</v>
      </c>
    </row>
    <row r="134" spans="1:24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IFERROR(VLOOKUP(B134,Returns!B:C,2,0),"No")</f>
        <v>No</v>
      </c>
      <c r="X134" s="3">
        <f>IF(SUMPRODUCT(($F$2:$F134=F134)*1)&gt;1,0,1)</f>
        <v>0</v>
      </c>
    </row>
    <row r="135" spans="1:24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IFERROR(VLOOKUP(B135,Returns!B:C,2,0),"No")</f>
        <v>Yes</v>
      </c>
      <c r="X135" s="3">
        <f>IF(SUMPRODUCT(($F$2:$F135=F135)*1)&gt;1,0,1)</f>
        <v>1</v>
      </c>
    </row>
    <row r="136" spans="1:24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IFERROR(VLOOKUP(B136,Returns!B:C,2,0),"No")</f>
        <v>Yes</v>
      </c>
      <c r="X136" s="3">
        <f>IF(SUMPRODUCT(($F$2:$F136=F136)*1)&gt;1,0,1)</f>
        <v>0</v>
      </c>
    </row>
    <row r="137" spans="1:24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IFERROR(VLOOKUP(B137,Returns!B:C,2,0),"No")</f>
        <v>Yes</v>
      </c>
      <c r="X137" s="3">
        <f>IF(SUMPRODUCT(($F$2:$F137=F137)*1)&gt;1,0,1)</f>
        <v>0</v>
      </c>
    </row>
    <row r="138" spans="1:24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IFERROR(VLOOKUP(B138,Returns!B:C,2,0),"No")</f>
        <v>Yes</v>
      </c>
      <c r="X138" s="3">
        <f>IF(SUMPRODUCT(($F$2:$F138=F138)*1)&gt;1,0,1)</f>
        <v>0</v>
      </c>
    </row>
    <row r="139" spans="1:24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IFERROR(VLOOKUP(B139,Returns!B:C,2,0),"No")</f>
        <v>Yes</v>
      </c>
      <c r="X139" s="3">
        <f>IF(SUMPRODUCT(($F$2:$F139=F139)*1)&gt;1,0,1)</f>
        <v>0</v>
      </c>
    </row>
    <row r="140" spans="1:24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IFERROR(VLOOKUP(B140,Returns!B:C,2,0),"No")</f>
        <v>Yes</v>
      </c>
      <c r="X140" s="3">
        <f>IF(SUMPRODUCT(($F$2:$F140=F140)*1)&gt;1,0,1)</f>
        <v>0</v>
      </c>
    </row>
    <row r="141" spans="1:24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IFERROR(VLOOKUP(B141,Returns!B:C,2,0),"No")</f>
        <v>Yes</v>
      </c>
      <c r="X141" s="3">
        <f>IF(SUMPRODUCT(($F$2:$F141=F141)*1)&gt;1,0,1)</f>
        <v>0</v>
      </c>
    </row>
    <row r="142" spans="1:24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IFERROR(VLOOKUP(B142,Returns!B:C,2,0),"No")</f>
        <v>No</v>
      </c>
      <c r="X142" s="3">
        <f>IF(SUMPRODUCT(($F$2:$F142=F142)*1)&gt;1,0,1)</f>
        <v>1</v>
      </c>
    </row>
    <row r="143" spans="1:24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IFERROR(VLOOKUP(B143,Returns!B:C,2,0),"No")</f>
        <v>No</v>
      </c>
      <c r="X143" s="3">
        <f>IF(SUMPRODUCT(($F$2:$F143=F143)*1)&gt;1,0,1)</f>
        <v>1</v>
      </c>
    </row>
    <row r="144" spans="1:24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IFERROR(VLOOKUP(B144,Returns!B:C,2,0),"No")</f>
        <v>No</v>
      </c>
      <c r="X144" s="3">
        <f>IF(SUMPRODUCT(($F$2:$F144=F144)*1)&gt;1,0,1)</f>
        <v>0</v>
      </c>
    </row>
    <row r="145" spans="1:24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IFERROR(VLOOKUP(B145,Returns!B:C,2,0),"No")</f>
        <v>No</v>
      </c>
      <c r="X145" s="3">
        <f>IF(SUMPRODUCT(($F$2:$F145=F145)*1)&gt;1,0,1)</f>
        <v>0</v>
      </c>
    </row>
    <row r="146" spans="1:24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IFERROR(VLOOKUP(B146,Returns!B:C,2,0),"No")</f>
        <v>No</v>
      </c>
      <c r="X146" s="3">
        <f>IF(SUMPRODUCT(($F$2:$F146=F146)*1)&gt;1,0,1)</f>
        <v>1</v>
      </c>
    </row>
    <row r="147" spans="1:24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IFERROR(VLOOKUP(B147,Returns!B:C,2,0),"No")</f>
        <v>No</v>
      </c>
      <c r="X147" s="3">
        <f>IF(SUMPRODUCT(($F$2:$F147=F147)*1)&gt;1,0,1)</f>
        <v>1</v>
      </c>
    </row>
    <row r="148" spans="1:24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IFERROR(VLOOKUP(B148,Returns!B:C,2,0),"No")</f>
        <v>No</v>
      </c>
      <c r="X148" s="3">
        <f>IF(SUMPRODUCT(($F$2:$F148=F148)*1)&gt;1,0,1)</f>
        <v>1</v>
      </c>
    </row>
    <row r="149" spans="1:24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IFERROR(VLOOKUP(B149,Returns!B:C,2,0),"No")</f>
        <v>No</v>
      </c>
      <c r="X149" s="3">
        <f>IF(SUMPRODUCT(($F$2:$F149=F149)*1)&gt;1,0,1)</f>
        <v>1</v>
      </c>
    </row>
    <row r="150" spans="1:24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IFERROR(VLOOKUP(B150,Returns!B:C,2,0),"No")</f>
        <v>No</v>
      </c>
      <c r="X150" s="3">
        <f>IF(SUMPRODUCT(($F$2:$F150=F150)*1)&gt;1,0,1)</f>
        <v>0</v>
      </c>
    </row>
    <row r="151" spans="1:24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IFERROR(VLOOKUP(B151,Returns!B:C,2,0),"No")</f>
        <v>No</v>
      </c>
      <c r="X151" s="3">
        <f>IF(SUMPRODUCT(($F$2:$F151=F151)*1)&gt;1,0,1)</f>
        <v>0</v>
      </c>
    </row>
    <row r="152" spans="1:24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IFERROR(VLOOKUP(B152,Returns!B:C,2,0),"No")</f>
        <v>No</v>
      </c>
      <c r="X152" s="3">
        <f>IF(SUMPRODUCT(($F$2:$F152=F152)*1)&gt;1,0,1)</f>
        <v>0</v>
      </c>
    </row>
    <row r="153" spans="1:24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IFERROR(VLOOKUP(B153,Returns!B:C,2,0),"No")</f>
        <v>No</v>
      </c>
      <c r="X153" s="3">
        <f>IF(SUMPRODUCT(($F$2:$F153=F153)*1)&gt;1,0,1)</f>
        <v>1</v>
      </c>
    </row>
    <row r="154" spans="1:24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IFERROR(VLOOKUP(B154,Returns!B:C,2,0),"No")</f>
        <v>No</v>
      </c>
      <c r="X154" s="3">
        <f>IF(SUMPRODUCT(($F$2:$F154=F154)*1)&gt;1,0,1)</f>
        <v>0</v>
      </c>
    </row>
    <row r="155" spans="1:24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IFERROR(VLOOKUP(B155,Returns!B:C,2,0),"No")</f>
        <v>No</v>
      </c>
      <c r="X155" s="3">
        <f>IF(SUMPRODUCT(($F$2:$F155=F155)*1)&gt;1,0,1)</f>
        <v>1</v>
      </c>
    </row>
    <row r="156" spans="1:24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IFERROR(VLOOKUP(B156,Returns!B:C,2,0),"No")</f>
        <v>No</v>
      </c>
      <c r="X156" s="3">
        <f>IF(SUMPRODUCT(($F$2:$F156=F156)*1)&gt;1,0,1)</f>
        <v>0</v>
      </c>
    </row>
    <row r="157" spans="1:24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IFERROR(VLOOKUP(B157,Returns!B:C,2,0),"No")</f>
        <v>No</v>
      </c>
      <c r="X157" s="3">
        <f>IF(SUMPRODUCT(($F$2:$F157=F157)*1)&gt;1,0,1)</f>
        <v>0</v>
      </c>
    </row>
    <row r="158" spans="1:24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IFERROR(VLOOKUP(B158,Returns!B:C,2,0),"No")</f>
        <v>No</v>
      </c>
      <c r="X158" s="3">
        <f>IF(SUMPRODUCT(($F$2:$F158=F158)*1)&gt;1,0,1)</f>
        <v>1</v>
      </c>
    </row>
    <row r="159" spans="1:24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IFERROR(VLOOKUP(B159,Returns!B:C,2,0),"No")</f>
        <v>No</v>
      </c>
      <c r="X159" s="3">
        <f>IF(SUMPRODUCT(($F$2:$F159=F159)*1)&gt;1,0,1)</f>
        <v>1</v>
      </c>
    </row>
    <row r="160" spans="1:24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IFERROR(VLOOKUP(B160,Returns!B:C,2,0),"No")</f>
        <v>No</v>
      </c>
      <c r="X160" s="3">
        <f>IF(SUMPRODUCT(($F$2:$F160=F160)*1)&gt;1,0,1)</f>
        <v>1</v>
      </c>
    </row>
    <row r="161" spans="1:24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IFERROR(VLOOKUP(B161,Returns!B:C,2,0),"No")</f>
        <v>No</v>
      </c>
      <c r="X161" s="3">
        <f>IF(SUMPRODUCT(($F$2:$F161=F161)*1)&gt;1,0,1)</f>
        <v>0</v>
      </c>
    </row>
    <row r="162" spans="1:24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IFERROR(VLOOKUP(B162,Returns!B:C,2,0),"No")</f>
        <v>No</v>
      </c>
      <c r="X162" s="3">
        <f>IF(SUMPRODUCT(($F$2:$F162=F162)*1)&gt;1,0,1)</f>
        <v>1</v>
      </c>
    </row>
    <row r="163" spans="1:24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IFERROR(VLOOKUP(B163,Returns!B:C,2,0),"No")</f>
        <v>No</v>
      </c>
      <c r="X163" s="3">
        <f>IF(SUMPRODUCT(($F$2:$F163=F163)*1)&gt;1,0,1)</f>
        <v>1</v>
      </c>
    </row>
    <row r="164" spans="1:24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IFERROR(VLOOKUP(B164,Returns!B:C,2,0),"No")</f>
        <v>No</v>
      </c>
      <c r="X164" s="3">
        <f>IF(SUMPRODUCT(($F$2:$F164=F164)*1)&gt;1,0,1)</f>
        <v>1</v>
      </c>
    </row>
    <row r="165" spans="1:24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IFERROR(VLOOKUP(B165,Returns!B:C,2,0),"No")</f>
        <v>No</v>
      </c>
      <c r="X165" s="3">
        <f>IF(SUMPRODUCT(($F$2:$F165=F165)*1)&gt;1,0,1)</f>
        <v>1</v>
      </c>
    </row>
    <row r="166" spans="1:24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IFERROR(VLOOKUP(B166,Returns!B:C,2,0),"No")</f>
        <v>No</v>
      </c>
      <c r="X166" s="3">
        <f>IF(SUMPRODUCT(($F$2:$F166=F166)*1)&gt;1,0,1)</f>
        <v>1</v>
      </c>
    </row>
    <row r="167" spans="1:24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IFERROR(VLOOKUP(B167,Returns!B:C,2,0),"No")</f>
        <v>No</v>
      </c>
      <c r="X167" s="3">
        <f>IF(SUMPRODUCT(($F$2:$F167=F167)*1)&gt;1,0,1)</f>
        <v>0</v>
      </c>
    </row>
    <row r="168" spans="1:24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IFERROR(VLOOKUP(B168,Returns!B:C,2,0),"No")</f>
        <v>No</v>
      </c>
      <c r="X168" s="3">
        <f>IF(SUMPRODUCT(($F$2:$F168=F168)*1)&gt;1,0,1)</f>
        <v>0</v>
      </c>
    </row>
    <row r="169" spans="1:24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IFERROR(VLOOKUP(B169,Returns!B:C,2,0),"No")</f>
        <v>No</v>
      </c>
      <c r="X169" s="3">
        <f>IF(SUMPRODUCT(($F$2:$F169=F169)*1)&gt;1,0,1)</f>
        <v>0</v>
      </c>
    </row>
    <row r="170" spans="1:24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IFERROR(VLOOKUP(B170,Returns!B:C,2,0),"No")</f>
        <v>No</v>
      </c>
      <c r="X170" s="3">
        <f>IF(SUMPRODUCT(($F$2:$F170=F170)*1)&gt;1,0,1)</f>
        <v>0</v>
      </c>
    </row>
    <row r="171" spans="1:24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IFERROR(VLOOKUP(B171,Returns!B:C,2,0),"No")</f>
        <v>No</v>
      </c>
      <c r="X171" s="3">
        <f>IF(SUMPRODUCT(($F$2:$F171=F171)*1)&gt;1,0,1)</f>
        <v>0</v>
      </c>
    </row>
    <row r="172" spans="1:24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IFERROR(VLOOKUP(B172,Returns!B:C,2,0),"No")</f>
        <v>No</v>
      </c>
      <c r="X172" s="3">
        <f>IF(SUMPRODUCT(($F$2:$F172=F172)*1)&gt;1,0,1)</f>
        <v>0</v>
      </c>
    </row>
    <row r="173" spans="1:24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IFERROR(VLOOKUP(B173,Returns!B:C,2,0),"No")</f>
        <v>No</v>
      </c>
      <c r="X173" s="3">
        <f>IF(SUMPRODUCT(($F$2:$F173=F173)*1)&gt;1,0,1)</f>
        <v>1</v>
      </c>
    </row>
    <row r="174" spans="1:24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IFERROR(VLOOKUP(B174,Returns!B:C,2,0),"No")</f>
        <v>No</v>
      </c>
      <c r="X174" s="3">
        <f>IF(SUMPRODUCT(($F$2:$F174=F174)*1)&gt;1,0,1)</f>
        <v>0</v>
      </c>
    </row>
    <row r="175" spans="1:24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IFERROR(VLOOKUP(B175,Returns!B:C,2,0),"No")</f>
        <v>No</v>
      </c>
      <c r="X175" s="3">
        <f>IF(SUMPRODUCT(($F$2:$F175=F175)*1)&gt;1,0,1)</f>
        <v>0</v>
      </c>
    </row>
    <row r="176" spans="1:24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IFERROR(VLOOKUP(B176,Returns!B:C,2,0),"No")</f>
        <v>No</v>
      </c>
      <c r="X176" s="3">
        <f>IF(SUMPRODUCT(($F$2:$F176=F176)*1)&gt;1,0,1)</f>
        <v>1</v>
      </c>
    </row>
    <row r="177" spans="1:24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IFERROR(VLOOKUP(B177,Returns!B:C,2,0),"No")</f>
        <v>No</v>
      </c>
      <c r="X177" s="3">
        <f>IF(SUMPRODUCT(($F$2:$F177=F177)*1)&gt;1,0,1)</f>
        <v>0</v>
      </c>
    </row>
    <row r="178" spans="1:24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IFERROR(VLOOKUP(B178,Returns!B:C,2,0),"No")</f>
        <v>No</v>
      </c>
      <c r="X178" s="3">
        <f>IF(SUMPRODUCT(($F$2:$F178=F178)*1)&gt;1,0,1)</f>
        <v>1</v>
      </c>
    </row>
    <row r="179" spans="1:24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IFERROR(VLOOKUP(B179,Returns!B:C,2,0),"No")</f>
        <v>No</v>
      </c>
      <c r="X179" s="3">
        <f>IF(SUMPRODUCT(($F$2:$F179=F179)*1)&gt;1,0,1)</f>
        <v>0</v>
      </c>
    </row>
    <row r="180" spans="1:24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IFERROR(VLOOKUP(B180,Returns!B:C,2,0),"No")</f>
        <v>No</v>
      </c>
      <c r="X180" s="3">
        <f>IF(SUMPRODUCT(($F$2:$F180=F180)*1)&gt;1,0,1)</f>
        <v>0</v>
      </c>
    </row>
    <row r="181" spans="1:24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IFERROR(VLOOKUP(B181,Returns!B:C,2,0),"No")</f>
        <v>No</v>
      </c>
      <c r="X181" s="3">
        <f>IF(SUMPRODUCT(($F$2:$F181=F181)*1)&gt;1,0,1)</f>
        <v>1</v>
      </c>
    </row>
    <row r="182" spans="1:24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IFERROR(VLOOKUP(B182,Returns!B:C,2,0),"No")</f>
        <v>No</v>
      </c>
      <c r="X182" s="3">
        <f>IF(SUMPRODUCT(($F$2:$F182=F182)*1)&gt;1,0,1)</f>
        <v>1</v>
      </c>
    </row>
    <row r="183" spans="1:24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IFERROR(VLOOKUP(B183,Returns!B:C,2,0),"No")</f>
        <v>No</v>
      </c>
      <c r="X183" s="3">
        <f>IF(SUMPRODUCT(($F$2:$F183=F183)*1)&gt;1,0,1)</f>
        <v>0</v>
      </c>
    </row>
    <row r="184" spans="1:24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IFERROR(VLOOKUP(B184,Returns!B:C,2,0),"No")</f>
        <v>No</v>
      </c>
      <c r="X184" s="3">
        <f>IF(SUMPRODUCT(($F$2:$F184=F184)*1)&gt;1,0,1)</f>
        <v>1</v>
      </c>
    </row>
    <row r="185" spans="1:24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IFERROR(VLOOKUP(B185,Returns!B:C,2,0),"No")</f>
        <v>No</v>
      </c>
      <c r="X185" s="3">
        <f>IF(SUMPRODUCT(($F$2:$F185=F185)*1)&gt;1,0,1)</f>
        <v>0</v>
      </c>
    </row>
    <row r="186" spans="1:24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IFERROR(VLOOKUP(B186,Returns!B:C,2,0),"No")</f>
        <v>No</v>
      </c>
      <c r="X186" s="3">
        <f>IF(SUMPRODUCT(($F$2:$F186=F186)*1)&gt;1,0,1)</f>
        <v>0</v>
      </c>
    </row>
    <row r="187" spans="1:24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IFERROR(VLOOKUP(B187,Returns!B:C,2,0),"No")</f>
        <v>No</v>
      </c>
      <c r="X187" s="3">
        <f>IF(SUMPRODUCT(($F$2:$F187=F187)*1)&gt;1,0,1)</f>
        <v>1</v>
      </c>
    </row>
    <row r="188" spans="1:24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IFERROR(VLOOKUP(B188,Returns!B:C,2,0),"No")</f>
        <v>No</v>
      </c>
      <c r="X188" s="3">
        <f>IF(SUMPRODUCT(($F$2:$F188=F188)*1)&gt;1,0,1)</f>
        <v>1</v>
      </c>
    </row>
    <row r="189" spans="1:24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IFERROR(VLOOKUP(B189,Returns!B:C,2,0),"No")</f>
        <v>No</v>
      </c>
      <c r="X189" s="3">
        <f>IF(SUMPRODUCT(($F$2:$F189=F189)*1)&gt;1,0,1)</f>
        <v>1</v>
      </c>
    </row>
    <row r="190" spans="1:24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IFERROR(VLOOKUP(B190,Returns!B:C,2,0),"No")</f>
        <v>No</v>
      </c>
      <c r="X190" s="3">
        <f>IF(SUMPRODUCT(($F$2:$F190=F190)*1)&gt;1,0,1)</f>
        <v>0</v>
      </c>
    </row>
    <row r="191" spans="1:24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IFERROR(VLOOKUP(B191,Returns!B:C,2,0),"No")</f>
        <v>No</v>
      </c>
      <c r="X191" s="3">
        <f>IF(SUMPRODUCT(($F$2:$F191=F191)*1)&gt;1,0,1)</f>
        <v>1</v>
      </c>
    </row>
    <row r="192" spans="1:24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IFERROR(VLOOKUP(B192,Returns!B:C,2,0),"No")</f>
        <v>No</v>
      </c>
      <c r="X192" s="3">
        <f>IF(SUMPRODUCT(($F$2:$F192=F192)*1)&gt;1,0,1)</f>
        <v>0</v>
      </c>
    </row>
    <row r="193" spans="1:24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IFERROR(VLOOKUP(B193,Returns!B:C,2,0),"No")</f>
        <v>No</v>
      </c>
      <c r="X193" s="3">
        <f>IF(SUMPRODUCT(($F$2:$F193=F193)*1)&gt;1,0,1)</f>
        <v>0</v>
      </c>
    </row>
    <row r="194" spans="1:24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IFERROR(VLOOKUP(B194,Returns!B:C,2,0),"No")</f>
        <v>No</v>
      </c>
      <c r="X194" s="3">
        <f>IF(SUMPRODUCT(($F$2:$F194=F194)*1)&gt;1,0,1)</f>
        <v>0</v>
      </c>
    </row>
    <row r="195" spans="1:24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IFERROR(VLOOKUP(B195,Returns!B:C,2,0),"No")</f>
        <v>No</v>
      </c>
      <c r="X195" s="3">
        <f>IF(SUMPRODUCT(($F$2:$F195=F195)*1)&gt;1,0,1)</f>
        <v>0</v>
      </c>
    </row>
    <row r="196" spans="1:24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IFERROR(VLOOKUP(B196,Returns!B:C,2,0),"No")</f>
        <v>No</v>
      </c>
      <c r="X196" s="3">
        <f>IF(SUMPRODUCT(($F$2:$F196=F196)*1)&gt;1,0,1)</f>
        <v>1</v>
      </c>
    </row>
    <row r="197" spans="1:24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IFERROR(VLOOKUP(B197,Returns!B:C,2,0),"No")</f>
        <v>No</v>
      </c>
      <c r="X197" s="3">
        <f>IF(SUMPRODUCT(($F$2:$F197=F197)*1)&gt;1,0,1)</f>
        <v>1</v>
      </c>
    </row>
    <row r="198" spans="1:24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IFERROR(VLOOKUP(B198,Returns!B:C,2,0),"No")</f>
        <v>No</v>
      </c>
      <c r="X198" s="3">
        <f>IF(SUMPRODUCT(($F$2:$F198=F198)*1)&gt;1,0,1)</f>
        <v>0</v>
      </c>
    </row>
    <row r="199" spans="1:24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IFERROR(VLOOKUP(B199,Returns!B:C,2,0),"No")</f>
        <v>No</v>
      </c>
      <c r="X199" s="3">
        <f>IF(SUMPRODUCT(($F$2:$F199=F199)*1)&gt;1,0,1)</f>
        <v>1</v>
      </c>
    </row>
    <row r="200" spans="1:24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IFERROR(VLOOKUP(B200,Returns!B:C,2,0),"No")</f>
        <v>No</v>
      </c>
      <c r="X200" s="3">
        <f>IF(SUMPRODUCT(($F$2:$F200=F200)*1)&gt;1,0,1)</f>
        <v>1</v>
      </c>
    </row>
    <row r="201" spans="1:24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IFERROR(VLOOKUP(B201,Returns!B:C,2,0),"No")</f>
        <v>No</v>
      </c>
      <c r="X201" s="3">
        <f>IF(SUMPRODUCT(($F$2:$F201=F201)*1)&gt;1,0,1)</f>
        <v>0</v>
      </c>
    </row>
    <row r="202" spans="1:24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IFERROR(VLOOKUP(B202,Returns!B:C,2,0),"No")</f>
        <v>No</v>
      </c>
      <c r="X202" s="3">
        <f>IF(SUMPRODUCT(($F$2:$F202=F202)*1)&gt;1,0,1)</f>
        <v>1</v>
      </c>
    </row>
    <row r="203" spans="1:24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IFERROR(VLOOKUP(B203,Returns!B:C,2,0),"No")</f>
        <v>Yes</v>
      </c>
      <c r="X203" s="3">
        <f>IF(SUMPRODUCT(($F$2:$F203=F203)*1)&gt;1,0,1)</f>
        <v>1</v>
      </c>
    </row>
    <row r="204" spans="1:24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IFERROR(VLOOKUP(B204,Returns!B:C,2,0),"No")</f>
        <v>Yes</v>
      </c>
      <c r="X204" s="3">
        <f>IF(SUMPRODUCT(($F$2:$F204=F204)*1)&gt;1,0,1)</f>
        <v>0</v>
      </c>
    </row>
    <row r="205" spans="1:24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IFERROR(VLOOKUP(B205,Returns!B:C,2,0),"No")</f>
        <v>No</v>
      </c>
      <c r="X205" s="3">
        <f>IF(SUMPRODUCT(($F$2:$F205=F205)*1)&gt;1,0,1)</f>
        <v>1</v>
      </c>
    </row>
    <row r="206" spans="1:24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IFERROR(VLOOKUP(B206,Returns!B:C,2,0),"No")</f>
        <v>No</v>
      </c>
      <c r="X206" s="3">
        <f>IF(SUMPRODUCT(($F$2:$F206=F206)*1)&gt;1,0,1)</f>
        <v>1</v>
      </c>
    </row>
    <row r="207" spans="1:24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IFERROR(VLOOKUP(B207,Returns!B:C,2,0),"No")</f>
        <v>No</v>
      </c>
      <c r="X207" s="3">
        <f>IF(SUMPRODUCT(($F$2:$F207=F207)*1)&gt;1,0,1)</f>
        <v>1</v>
      </c>
    </row>
    <row r="208" spans="1:24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IFERROR(VLOOKUP(B208,Returns!B:C,2,0),"No")</f>
        <v>No</v>
      </c>
      <c r="X208" s="3">
        <f>IF(SUMPRODUCT(($F$2:$F208=F208)*1)&gt;1,0,1)</f>
        <v>1</v>
      </c>
    </row>
    <row r="209" spans="1:24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IFERROR(VLOOKUP(B209,Returns!B:C,2,0),"No")</f>
        <v>No</v>
      </c>
      <c r="X209" s="3">
        <f>IF(SUMPRODUCT(($F$2:$F209=F209)*1)&gt;1,0,1)</f>
        <v>0</v>
      </c>
    </row>
    <row r="210" spans="1:24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IFERROR(VLOOKUP(B210,Returns!B:C,2,0),"No")</f>
        <v>No</v>
      </c>
      <c r="X210" s="3">
        <f>IF(SUMPRODUCT(($F$2:$F210=F210)*1)&gt;1,0,1)</f>
        <v>0</v>
      </c>
    </row>
    <row r="211" spans="1:24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IFERROR(VLOOKUP(B211,Returns!B:C,2,0),"No")</f>
        <v>No</v>
      </c>
      <c r="X211" s="3">
        <f>IF(SUMPRODUCT(($F$2:$F211=F211)*1)&gt;1,0,1)</f>
        <v>0</v>
      </c>
    </row>
    <row r="212" spans="1:24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IFERROR(VLOOKUP(B212,Returns!B:C,2,0),"No")</f>
        <v>No</v>
      </c>
      <c r="X212" s="3">
        <f>IF(SUMPRODUCT(($F$2:$F212=F212)*1)&gt;1,0,1)</f>
        <v>0</v>
      </c>
    </row>
    <row r="213" spans="1:24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IFERROR(VLOOKUP(B213,Returns!B:C,2,0),"No")</f>
        <v>No</v>
      </c>
      <c r="X213" s="3">
        <f>IF(SUMPRODUCT(($F$2:$F213=F213)*1)&gt;1,0,1)</f>
        <v>1</v>
      </c>
    </row>
    <row r="214" spans="1:24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IFERROR(VLOOKUP(B214,Returns!B:C,2,0),"No")</f>
        <v>Yes</v>
      </c>
      <c r="X214" s="3">
        <f>IF(SUMPRODUCT(($F$2:$F214=F214)*1)&gt;1,0,1)</f>
        <v>1</v>
      </c>
    </row>
    <row r="215" spans="1:24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IFERROR(VLOOKUP(B215,Returns!B:C,2,0),"No")</f>
        <v>Yes</v>
      </c>
      <c r="X215" s="3">
        <f>IF(SUMPRODUCT(($F$2:$F215=F215)*1)&gt;1,0,1)</f>
        <v>0</v>
      </c>
    </row>
    <row r="216" spans="1:24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IFERROR(VLOOKUP(B216,Returns!B:C,2,0),"No")</f>
        <v>Yes</v>
      </c>
      <c r="X216" s="3">
        <f>IF(SUMPRODUCT(($F$2:$F216=F216)*1)&gt;1,0,1)</f>
        <v>0</v>
      </c>
    </row>
    <row r="217" spans="1:24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IFERROR(VLOOKUP(B217,Returns!B:C,2,0),"No")</f>
        <v>Yes</v>
      </c>
      <c r="X217" s="3">
        <f>IF(SUMPRODUCT(($F$2:$F217=F217)*1)&gt;1,0,1)</f>
        <v>0</v>
      </c>
    </row>
    <row r="218" spans="1:24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IFERROR(VLOOKUP(B218,Returns!B:C,2,0),"No")</f>
        <v>Yes</v>
      </c>
      <c r="X218" s="3">
        <f>IF(SUMPRODUCT(($F$2:$F218=F218)*1)&gt;1,0,1)</f>
        <v>0</v>
      </c>
    </row>
    <row r="219" spans="1:24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IFERROR(VLOOKUP(B219,Returns!B:C,2,0),"No")</f>
        <v>No</v>
      </c>
      <c r="X219" s="3">
        <f>IF(SUMPRODUCT(($F$2:$F219=F219)*1)&gt;1,0,1)</f>
        <v>1</v>
      </c>
    </row>
    <row r="220" spans="1:24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IFERROR(VLOOKUP(B220,Returns!B:C,2,0),"No")</f>
        <v>No</v>
      </c>
      <c r="X220" s="3">
        <f>IF(SUMPRODUCT(($F$2:$F220=F220)*1)&gt;1,0,1)</f>
        <v>0</v>
      </c>
    </row>
    <row r="221" spans="1:24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IFERROR(VLOOKUP(B221,Returns!B:C,2,0),"No")</f>
        <v>Yes</v>
      </c>
      <c r="X221" s="3">
        <f>IF(SUMPRODUCT(($F$2:$F221=F221)*1)&gt;1,0,1)</f>
        <v>1</v>
      </c>
    </row>
    <row r="222" spans="1:24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IFERROR(VLOOKUP(B222,Returns!B:C,2,0),"No")</f>
        <v>Yes</v>
      </c>
      <c r="X222" s="3">
        <f>IF(SUMPRODUCT(($F$2:$F222=F222)*1)&gt;1,0,1)</f>
        <v>0</v>
      </c>
    </row>
    <row r="223" spans="1:24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IFERROR(VLOOKUP(B223,Returns!B:C,2,0),"No")</f>
        <v>Yes</v>
      </c>
      <c r="X223" s="3">
        <f>IF(SUMPRODUCT(($F$2:$F223=F223)*1)&gt;1,0,1)</f>
        <v>0</v>
      </c>
    </row>
    <row r="224" spans="1:24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IFERROR(VLOOKUP(B224,Returns!B:C,2,0),"No")</f>
        <v>Yes</v>
      </c>
      <c r="X224" s="3">
        <f>IF(SUMPRODUCT(($F$2:$F224=F224)*1)&gt;1,0,1)</f>
        <v>0</v>
      </c>
    </row>
    <row r="225" spans="1:24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IFERROR(VLOOKUP(B225,Returns!B:C,2,0),"No")</f>
        <v>Yes</v>
      </c>
      <c r="X225" s="3">
        <f>IF(SUMPRODUCT(($F$2:$F225=F225)*1)&gt;1,0,1)</f>
        <v>0</v>
      </c>
    </row>
    <row r="226" spans="1:24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IFERROR(VLOOKUP(B226,Returns!B:C,2,0),"No")</f>
        <v>Yes</v>
      </c>
      <c r="X226" s="3">
        <f>IF(SUMPRODUCT(($F$2:$F226=F226)*1)&gt;1,0,1)</f>
        <v>0</v>
      </c>
    </row>
    <row r="227" spans="1:24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IFERROR(VLOOKUP(B227,Returns!B:C,2,0),"No")</f>
        <v>No</v>
      </c>
      <c r="X227" s="3">
        <f>IF(SUMPRODUCT(($F$2:$F227=F227)*1)&gt;1,0,1)</f>
        <v>1</v>
      </c>
    </row>
    <row r="228" spans="1:24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IFERROR(VLOOKUP(B228,Returns!B:C,2,0),"No")</f>
        <v>No</v>
      </c>
      <c r="X228" s="3">
        <f>IF(SUMPRODUCT(($F$2:$F228=F228)*1)&gt;1,0,1)</f>
        <v>0</v>
      </c>
    </row>
    <row r="229" spans="1:24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IFERROR(VLOOKUP(B229,Returns!B:C,2,0),"No")</f>
        <v>No</v>
      </c>
      <c r="X229" s="3">
        <f>IF(SUMPRODUCT(($F$2:$F229=F229)*1)&gt;1,0,1)</f>
        <v>0</v>
      </c>
    </row>
    <row r="230" spans="1:24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IFERROR(VLOOKUP(B230,Returns!B:C,2,0),"No")</f>
        <v>No</v>
      </c>
      <c r="X230" s="3">
        <f>IF(SUMPRODUCT(($F$2:$F230=F230)*1)&gt;1,0,1)</f>
        <v>1</v>
      </c>
    </row>
    <row r="231" spans="1:24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IFERROR(VLOOKUP(B231,Returns!B:C,2,0),"No")</f>
        <v>No</v>
      </c>
      <c r="X231" s="3">
        <f>IF(SUMPRODUCT(($F$2:$F231=F231)*1)&gt;1,0,1)</f>
        <v>0</v>
      </c>
    </row>
    <row r="232" spans="1:24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IFERROR(VLOOKUP(B232,Returns!B:C,2,0),"No")</f>
        <v>No</v>
      </c>
      <c r="X232" s="3">
        <f>IF(SUMPRODUCT(($F$2:$F232=F232)*1)&gt;1,0,1)</f>
        <v>1</v>
      </c>
    </row>
    <row r="233" spans="1:24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IFERROR(VLOOKUP(B233,Returns!B:C,2,0),"No")</f>
        <v>No</v>
      </c>
      <c r="X233" s="3">
        <f>IF(SUMPRODUCT(($F$2:$F233=F233)*1)&gt;1,0,1)</f>
        <v>0</v>
      </c>
    </row>
    <row r="234" spans="1:24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IFERROR(VLOOKUP(B234,Returns!B:C,2,0),"No")</f>
        <v>No</v>
      </c>
      <c r="X234" s="3">
        <f>IF(SUMPRODUCT(($F$2:$F234=F234)*1)&gt;1,0,1)</f>
        <v>0</v>
      </c>
    </row>
    <row r="235" spans="1:24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IFERROR(VLOOKUP(B235,Returns!B:C,2,0),"No")</f>
        <v>No</v>
      </c>
      <c r="X235" s="3">
        <f>IF(SUMPRODUCT(($F$2:$F235=F235)*1)&gt;1,0,1)</f>
        <v>0</v>
      </c>
    </row>
    <row r="236" spans="1:24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IFERROR(VLOOKUP(B236,Returns!B:C,2,0),"No")</f>
        <v>No</v>
      </c>
      <c r="X236" s="3">
        <f>IF(SUMPRODUCT(($F$2:$F236=F236)*1)&gt;1,0,1)</f>
        <v>0</v>
      </c>
    </row>
    <row r="237" spans="1:24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IFERROR(VLOOKUP(B237,Returns!B:C,2,0),"No")</f>
        <v>No</v>
      </c>
      <c r="X237" s="3">
        <f>IF(SUMPRODUCT(($F$2:$F237=F237)*1)&gt;1,0,1)</f>
        <v>0</v>
      </c>
    </row>
    <row r="238" spans="1:24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IFERROR(VLOOKUP(B238,Returns!B:C,2,0),"No")</f>
        <v>No</v>
      </c>
      <c r="X238" s="3">
        <f>IF(SUMPRODUCT(($F$2:$F238=F238)*1)&gt;1,0,1)</f>
        <v>1</v>
      </c>
    </row>
    <row r="239" spans="1:24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IFERROR(VLOOKUP(B239,Returns!B:C,2,0),"No")</f>
        <v>No</v>
      </c>
      <c r="X239" s="3">
        <f>IF(SUMPRODUCT(($F$2:$F239=F239)*1)&gt;1,0,1)</f>
        <v>1</v>
      </c>
    </row>
    <row r="240" spans="1:24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IFERROR(VLOOKUP(B240,Returns!B:C,2,0),"No")</f>
        <v>No</v>
      </c>
      <c r="X240" s="3">
        <f>IF(SUMPRODUCT(($F$2:$F240=F240)*1)&gt;1,0,1)</f>
        <v>0</v>
      </c>
    </row>
    <row r="241" spans="1:24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IFERROR(VLOOKUP(B241,Returns!B:C,2,0),"No")</f>
        <v>No</v>
      </c>
      <c r="X241" s="3">
        <f>IF(SUMPRODUCT(($F$2:$F241=F241)*1)&gt;1,0,1)</f>
        <v>0</v>
      </c>
    </row>
    <row r="242" spans="1:24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IFERROR(VLOOKUP(B242,Returns!B:C,2,0),"No")</f>
        <v>No</v>
      </c>
      <c r="X242" s="3">
        <f>IF(SUMPRODUCT(($F$2:$F242=F242)*1)&gt;1,0,1)</f>
        <v>0</v>
      </c>
    </row>
    <row r="243" spans="1:24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IFERROR(VLOOKUP(B243,Returns!B:C,2,0),"No")</f>
        <v>No</v>
      </c>
      <c r="X243" s="3">
        <f>IF(SUMPRODUCT(($F$2:$F243=F243)*1)&gt;1,0,1)</f>
        <v>0</v>
      </c>
    </row>
    <row r="244" spans="1:24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IFERROR(VLOOKUP(B244,Returns!B:C,2,0),"No")</f>
        <v>No</v>
      </c>
      <c r="X244" s="3">
        <f>IF(SUMPRODUCT(($F$2:$F244=F244)*1)&gt;1,0,1)</f>
        <v>0</v>
      </c>
    </row>
    <row r="245" spans="1:24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IFERROR(VLOOKUP(B245,Returns!B:C,2,0),"No")</f>
        <v>No</v>
      </c>
      <c r="X245" s="3">
        <f>IF(SUMPRODUCT(($F$2:$F245=F245)*1)&gt;1,0,1)</f>
        <v>0</v>
      </c>
    </row>
    <row r="246" spans="1:24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IFERROR(VLOOKUP(B246,Returns!B:C,2,0),"No")</f>
        <v>No</v>
      </c>
      <c r="X246" s="3">
        <f>IF(SUMPRODUCT(($F$2:$F246=F246)*1)&gt;1,0,1)</f>
        <v>1</v>
      </c>
    </row>
    <row r="247" spans="1:24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IFERROR(VLOOKUP(B247,Returns!B:C,2,0),"No")</f>
        <v>No</v>
      </c>
      <c r="X247" s="3">
        <f>IF(SUMPRODUCT(($F$2:$F247=F247)*1)&gt;1,0,1)</f>
        <v>0</v>
      </c>
    </row>
    <row r="248" spans="1:24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IFERROR(VLOOKUP(B248,Returns!B:C,2,0),"No")</f>
        <v>No</v>
      </c>
      <c r="X248" s="3">
        <f>IF(SUMPRODUCT(($F$2:$F248=F248)*1)&gt;1,0,1)</f>
        <v>0</v>
      </c>
    </row>
    <row r="249" spans="1:24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IFERROR(VLOOKUP(B249,Returns!B:C,2,0),"No")</f>
        <v>No</v>
      </c>
      <c r="X249" s="3">
        <f>IF(SUMPRODUCT(($F$2:$F249=F249)*1)&gt;1,0,1)</f>
        <v>0</v>
      </c>
    </row>
    <row r="250" spans="1:24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IFERROR(VLOOKUP(B250,Returns!B:C,2,0),"No")</f>
        <v>No</v>
      </c>
      <c r="X250" s="3">
        <f>IF(SUMPRODUCT(($F$2:$F250=F250)*1)&gt;1,0,1)</f>
        <v>0</v>
      </c>
    </row>
    <row r="251" spans="1:24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IFERROR(VLOOKUP(B251,Returns!B:C,2,0),"No")</f>
        <v>No</v>
      </c>
      <c r="X251" s="3">
        <f>IF(SUMPRODUCT(($F$2:$F251=F251)*1)&gt;1,0,1)</f>
        <v>1</v>
      </c>
    </row>
    <row r="252" spans="1:24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IFERROR(VLOOKUP(B252,Returns!B:C,2,0),"No")</f>
        <v>No</v>
      </c>
      <c r="X252" s="3">
        <f>IF(SUMPRODUCT(($F$2:$F252=F252)*1)&gt;1,0,1)</f>
        <v>1</v>
      </c>
    </row>
    <row r="253" spans="1:24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IFERROR(VLOOKUP(B253,Returns!B:C,2,0),"No")</f>
        <v>No</v>
      </c>
      <c r="X253" s="3">
        <f>IF(SUMPRODUCT(($F$2:$F253=F253)*1)&gt;1,0,1)</f>
        <v>0</v>
      </c>
    </row>
    <row r="254" spans="1:24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IFERROR(VLOOKUP(B254,Returns!B:C,2,0),"No")</f>
        <v>No</v>
      </c>
      <c r="X254" s="3">
        <f>IF(SUMPRODUCT(($F$2:$F254=F254)*1)&gt;1,0,1)</f>
        <v>1</v>
      </c>
    </row>
    <row r="255" spans="1:24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IFERROR(VLOOKUP(B255,Returns!B:C,2,0),"No")</f>
        <v>No</v>
      </c>
      <c r="X255" s="3">
        <f>IF(SUMPRODUCT(($F$2:$F255=F255)*1)&gt;1,0,1)</f>
        <v>0</v>
      </c>
    </row>
    <row r="256" spans="1:24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IFERROR(VLOOKUP(B256,Returns!B:C,2,0),"No")</f>
        <v>No</v>
      </c>
      <c r="X256" s="3">
        <f>IF(SUMPRODUCT(($F$2:$F256=F256)*1)&gt;1,0,1)</f>
        <v>1</v>
      </c>
    </row>
    <row r="257" spans="1:24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IFERROR(VLOOKUP(B257,Returns!B:C,2,0),"No")</f>
        <v>No</v>
      </c>
      <c r="X257" s="3">
        <f>IF(SUMPRODUCT(($F$2:$F257=F257)*1)&gt;1,0,1)</f>
        <v>0</v>
      </c>
    </row>
    <row r="258" spans="1:24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IFERROR(VLOOKUP(B258,Returns!B:C,2,0),"No")</f>
        <v>No</v>
      </c>
      <c r="X258" s="3">
        <f>IF(SUMPRODUCT(($F$2:$F258=F258)*1)&gt;1,0,1)</f>
        <v>0</v>
      </c>
    </row>
    <row r="259" spans="1:24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IFERROR(VLOOKUP(B259,Returns!B:C,2,0),"No")</f>
        <v>No</v>
      </c>
      <c r="X259" s="3">
        <f>IF(SUMPRODUCT(($F$2:$F259=F259)*1)&gt;1,0,1)</f>
        <v>0</v>
      </c>
    </row>
    <row r="260" spans="1:24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IFERROR(VLOOKUP(B260,Returns!B:C,2,0),"No")</f>
        <v>No</v>
      </c>
      <c r="X260" s="3">
        <f>IF(SUMPRODUCT(($F$2:$F260=F260)*1)&gt;1,0,1)</f>
        <v>1</v>
      </c>
    </row>
    <row r="261" spans="1:24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IFERROR(VLOOKUP(B261,Returns!B:C,2,0),"No")</f>
        <v>No</v>
      </c>
      <c r="X261" s="3">
        <f>IF(SUMPRODUCT(($F$2:$F261=F261)*1)&gt;1,0,1)</f>
        <v>0</v>
      </c>
    </row>
    <row r="262" spans="1:24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IFERROR(VLOOKUP(B262,Returns!B:C,2,0),"No")</f>
        <v>No</v>
      </c>
      <c r="X262" s="3">
        <f>IF(SUMPRODUCT(($F$2:$F262=F262)*1)&gt;1,0,1)</f>
        <v>0</v>
      </c>
    </row>
    <row r="263" spans="1:24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IFERROR(VLOOKUP(B263,Returns!B:C,2,0),"No")</f>
        <v>No</v>
      </c>
      <c r="X263" s="3">
        <f>IF(SUMPRODUCT(($F$2:$F263=F263)*1)&gt;1,0,1)</f>
        <v>1</v>
      </c>
    </row>
    <row r="264" spans="1:24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IFERROR(VLOOKUP(B264,Returns!B:C,2,0),"No")</f>
        <v>No</v>
      </c>
      <c r="X264" s="3">
        <f>IF(SUMPRODUCT(($F$2:$F264=F264)*1)&gt;1,0,1)</f>
        <v>1</v>
      </c>
    </row>
    <row r="265" spans="1:24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IFERROR(VLOOKUP(B265,Returns!B:C,2,0),"No")</f>
        <v>No</v>
      </c>
      <c r="X265" s="3">
        <f>IF(SUMPRODUCT(($F$2:$F265=F265)*1)&gt;1,0,1)</f>
        <v>0</v>
      </c>
    </row>
    <row r="266" spans="1:24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IFERROR(VLOOKUP(B266,Returns!B:C,2,0),"No")</f>
        <v>No</v>
      </c>
      <c r="X266" s="3">
        <f>IF(SUMPRODUCT(($F$2:$F266=F266)*1)&gt;1,0,1)</f>
        <v>1</v>
      </c>
    </row>
    <row r="267" spans="1:24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IFERROR(VLOOKUP(B267,Returns!B:C,2,0),"No")</f>
        <v>No</v>
      </c>
      <c r="X267" s="3">
        <f>IF(SUMPRODUCT(($F$2:$F267=F267)*1)&gt;1,0,1)</f>
        <v>1</v>
      </c>
    </row>
    <row r="268" spans="1:24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IFERROR(VLOOKUP(B268,Returns!B:C,2,0),"No")</f>
        <v>No</v>
      </c>
      <c r="X268" s="3">
        <f>IF(SUMPRODUCT(($F$2:$F268=F268)*1)&gt;1,0,1)</f>
        <v>1</v>
      </c>
    </row>
    <row r="269" spans="1:24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IFERROR(VLOOKUP(B269,Returns!B:C,2,0),"No")</f>
        <v>No</v>
      </c>
      <c r="X269" s="3">
        <f>IF(SUMPRODUCT(($F$2:$F269=F269)*1)&gt;1,0,1)</f>
        <v>0</v>
      </c>
    </row>
    <row r="270" spans="1:24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IFERROR(VLOOKUP(B270,Returns!B:C,2,0),"No")</f>
        <v>No</v>
      </c>
      <c r="X270" s="3">
        <f>IF(SUMPRODUCT(($F$2:$F270=F270)*1)&gt;1,0,1)</f>
        <v>1</v>
      </c>
    </row>
    <row r="271" spans="1:24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IFERROR(VLOOKUP(B271,Returns!B:C,2,0),"No")</f>
        <v>No</v>
      </c>
      <c r="X271" s="3">
        <f>IF(SUMPRODUCT(($F$2:$F271=F271)*1)&gt;1,0,1)</f>
        <v>0</v>
      </c>
    </row>
    <row r="272" spans="1:24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IFERROR(VLOOKUP(B272,Returns!B:C,2,0),"No")</f>
        <v>No</v>
      </c>
      <c r="X272" s="3">
        <f>IF(SUMPRODUCT(($F$2:$F272=F272)*1)&gt;1,0,1)</f>
        <v>1</v>
      </c>
    </row>
    <row r="273" spans="1:24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IFERROR(VLOOKUP(B273,Returns!B:C,2,0),"No")</f>
        <v>No</v>
      </c>
      <c r="X273" s="3">
        <f>IF(SUMPRODUCT(($F$2:$F273=F273)*1)&gt;1,0,1)</f>
        <v>0</v>
      </c>
    </row>
    <row r="274" spans="1:24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IFERROR(VLOOKUP(B274,Returns!B:C,2,0),"No")</f>
        <v>No</v>
      </c>
      <c r="X274" s="3">
        <f>IF(SUMPRODUCT(($F$2:$F274=F274)*1)&gt;1,0,1)</f>
        <v>0</v>
      </c>
    </row>
    <row r="275" spans="1:24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IFERROR(VLOOKUP(B275,Returns!B:C,2,0),"No")</f>
        <v>No</v>
      </c>
      <c r="X275" s="3">
        <f>IF(SUMPRODUCT(($F$2:$F275=F275)*1)&gt;1,0,1)</f>
        <v>0</v>
      </c>
    </row>
    <row r="276" spans="1:24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IFERROR(VLOOKUP(B276,Returns!B:C,2,0),"No")</f>
        <v>No</v>
      </c>
      <c r="X276" s="3">
        <f>IF(SUMPRODUCT(($F$2:$F276=F276)*1)&gt;1,0,1)</f>
        <v>1</v>
      </c>
    </row>
    <row r="277" spans="1:24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IFERROR(VLOOKUP(B277,Returns!B:C,2,0),"No")</f>
        <v>No</v>
      </c>
      <c r="X277" s="3">
        <f>IF(SUMPRODUCT(($F$2:$F277=F277)*1)&gt;1,0,1)</f>
        <v>0</v>
      </c>
    </row>
    <row r="278" spans="1:24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IFERROR(VLOOKUP(B278,Returns!B:C,2,0),"No")</f>
        <v>No</v>
      </c>
      <c r="X278" s="3">
        <f>IF(SUMPRODUCT(($F$2:$F278=F278)*1)&gt;1,0,1)</f>
        <v>1</v>
      </c>
    </row>
    <row r="279" spans="1:24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IFERROR(VLOOKUP(B279,Returns!B:C,2,0),"No")</f>
        <v>No</v>
      </c>
      <c r="X279" s="3">
        <f>IF(SUMPRODUCT(($F$2:$F279=F279)*1)&gt;1,0,1)</f>
        <v>0</v>
      </c>
    </row>
    <row r="280" spans="1:24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IFERROR(VLOOKUP(B280,Returns!B:C,2,0),"No")</f>
        <v>No</v>
      </c>
      <c r="X280" s="3">
        <f>IF(SUMPRODUCT(($F$2:$F280=F280)*1)&gt;1,0,1)</f>
        <v>0</v>
      </c>
    </row>
    <row r="281" spans="1:24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IFERROR(VLOOKUP(B281,Returns!B:C,2,0),"No")</f>
        <v>No</v>
      </c>
      <c r="X281" s="3">
        <f>IF(SUMPRODUCT(($F$2:$F281=F281)*1)&gt;1,0,1)</f>
        <v>0</v>
      </c>
    </row>
    <row r="282" spans="1:24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IFERROR(VLOOKUP(B282,Returns!B:C,2,0),"No")</f>
        <v>No</v>
      </c>
      <c r="X282" s="3">
        <f>IF(SUMPRODUCT(($F$2:$F282=F282)*1)&gt;1,0,1)</f>
        <v>0</v>
      </c>
    </row>
    <row r="283" spans="1:24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IFERROR(VLOOKUP(B283,Returns!B:C,2,0),"No")</f>
        <v>No</v>
      </c>
      <c r="X283" s="3">
        <f>IF(SUMPRODUCT(($F$2:$F283=F283)*1)&gt;1,0,1)</f>
        <v>0</v>
      </c>
    </row>
    <row r="284" spans="1:24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IFERROR(VLOOKUP(B284,Returns!B:C,2,0),"No")</f>
        <v>No</v>
      </c>
      <c r="X284" s="3">
        <f>IF(SUMPRODUCT(($F$2:$F284=F284)*1)&gt;1,0,1)</f>
        <v>1</v>
      </c>
    </row>
    <row r="285" spans="1:24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IFERROR(VLOOKUP(B285,Returns!B:C,2,0),"No")</f>
        <v>No</v>
      </c>
      <c r="X285" s="3">
        <f>IF(SUMPRODUCT(($F$2:$F285=F285)*1)&gt;1,0,1)</f>
        <v>0</v>
      </c>
    </row>
    <row r="286" spans="1:24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IFERROR(VLOOKUP(B286,Returns!B:C,2,0),"No")</f>
        <v>No</v>
      </c>
      <c r="X286" s="3">
        <f>IF(SUMPRODUCT(($F$2:$F286=F286)*1)&gt;1,0,1)</f>
        <v>0</v>
      </c>
    </row>
    <row r="287" spans="1:24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IFERROR(VLOOKUP(B287,Returns!B:C,2,0),"No")</f>
        <v>No</v>
      </c>
      <c r="X287" s="3">
        <f>IF(SUMPRODUCT(($F$2:$F287=F287)*1)&gt;1,0,1)</f>
        <v>0</v>
      </c>
    </row>
    <row r="288" spans="1:24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IFERROR(VLOOKUP(B288,Returns!B:C,2,0),"No")</f>
        <v>No</v>
      </c>
      <c r="X288" s="3">
        <f>IF(SUMPRODUCT(($F$2:$F288=F288)*1)&gt;1,0,1)</f>
        <v>1</v>
      </c>
    </row>
    <row r="289" spans="1:24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IFERROR(VLOOKUP(B289,Returns!B:C,2,0),"No")</f>
        <v>No</v>
      </c>
      <c r="X289" s="3">
        <f>IF(SUMPRODUCT(($F$2:$F289=F289)*1)&gt;1,0,1)</f>
        <v>0</v>
      </c>
    </row>
    <row r="290" spans="1:24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IFERROR(VLOOKUP(B290,Returns!B:C,2,0),"No")</f>
        <v>No</v>
      </c>
      <c r="X290" s="3">
        <f>IF(SUMPRODUCT(($F$2:$F290=F290)*1)&gt;1,0,1)</f>
        <v>0</v>
      </c>
    </row>
    <row r="291" spans="1:24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IFERROR(VLOOKUP(B291,Returns!B:C,2,0),"No")</f>
        <v>No</v>
      </c>
      <c r="X291" s="3">
        <f>IF(SUMPRODUCT(($F$2:$F291=F291)*1)&gt;1,0,1)</f>
        <v>1</v>
      </c>
    </row>
    <row r="292" spans="1:24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IFERROR(VLOOKUP(B292,Returns!B:C,2,0),"No")</f>
        <v>No</v>
      </c>
      <c r="X292" s="3">
        <f>IF(SUMPRODUCT(($F$2:$F292=F292)*1)&gt;1,0,1)</f>
        <v>0</v>
      </c>
    </row>
    <row r="293" spans="1:24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IFERROR(VLOOKUP(B293,Returns!B:C,2,0),"No")</f>
        <v>No</v>
      </c>
      <c r="X293" s="3">
        <f>IF(SUMPRODUCT(($F$2:$F293=F293)*1)&gt;1,0,1)</f>
        <v>0</v>
      </c>
    </row>
    <row r="294" spans="1:24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IFERROR(VLOOKUP(B294,Returns!B:C,2,0),"No")</f>
        <v>No</v>
      </c>
      <c r="X294" s="3">
        <f>IF(SUMPRODUCT(($F$2:$F294=F294)*1)&gt;1,0,1)</f>
        <v>0</v>
      </c>
    </row>
    <row r="295" spans="1:24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IFERROR(VLOOKUP(B295,Returns!B:C,2,0),"No")</f>
        <v>No</v>
      </c>
      <c r="X295" s="3">
        <f>IF(SUMPRODUCT(($F$2:$F295=F295)*1)&gt;1,0,1)</f>
        <v>1</v>
      </c>
    </row>
    <row r="296" spans="1:24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IFERROR(VLOOKUP(B296,Returns!B:C,2,0),"No")</f>
        <v>No</v>
      </c>
      <c r="X296" s="3">
        <f>IF(SUMPRODUCT(($F$2:$F296=F296)*1)&gt;1,0,1)</f>
        <v>0</v>
      </c>
    </row>
    <row r="297" spans="1:24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IFERROR(VLOOKUP(B297,Returns!B:C,2,0),"No")</f>
        <v>No</v>
      </c>
      <c r="X297" s="3">
        <f>IF(SUMPRODUCT(($F$2:$F297=F297)*1)&gt;1,0,1)</f>
        <v>0</v>
      </c>
    </row>
    <row r="298" spans="1:24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IFERROR(VLOOKUP(B298,Returns!B:C,2,0),"No")</f>
        <v>No</v>
      </c>
      <c r="X298" s="3">
        <f>IF(SUMPRODUCT(($F$2:$F298=F298)*1)&gt;1,0,1)</f>
        <v>0</v>
      </c>
    </row>
    <row r="299" spans="1:24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IFERROR(VLOOKUP(B299,Returns!B:C,2,0),"No")</f>
        <v>No</v>
      </c>
      <c r="X299" s="3">
        <f>IF(SUMPRODUCT(($F$2:$F299=F299)*1)&gt;1,0,1)</f>
        <v>0</v>
      </c>
    </row>
    <row r="300" spans="1:24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IFERROR(VLOOKUP(B300,Returns!B:C,2,0),"No")</f>
        <v>No</v>
      </c>
      <c r="X300" s="3">
        <f>IF(SUMPRODUCT(($F$2:$F300=F300)*1)&gt;1,0,1)</f>
        <v>0</v>
      </c>
    </row>
    <row r="301" spans="1:24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IFERROR(VLOOKUP(B301,Returns!B:C,2,0),"No")</f>
        <v>No</v>
      </c>
      <c r="X301" s="3">
        <f>IF(SUMPRODUCT(($F$2:$F301=F301)*1)&gt;1,0,1)</f>
        <v>0</v>
      </c>
    </row>
    <row r="302" spans="1:24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IFERROR(VLOOKUP(B302,Returns!B:C,2,0),"No")</f>
        <v>No</v>
      </c>
      <c r="X302" s="3">
        <f>IF(SUMPRODUCT(($F$2:$F302=F302)*1)&gt;1,0,1)</f>
        <v>0</v>
      </c>
    </row>
    <row r="303" spans="1:24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IFERROR(VLOOKUP(B303,Returns!B:C,2,0),"No")</f>
        <v>No</v>
      </c>
      <c r="X303" s="3">
        <f>IF(SUMPRODUCT(($F$2:$F303=F303)*1)&gt;1,0,1)</f>
        <v>0</v>
      </c>
    </row>
    <row r="304" spans="1:24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IFERROR(VLOOKUP(B304,Returns!B:C,2,0),"No")</f>
        <v>No</v>
      </c>
      <c r="X304" s="3">
        <f>IF(SUMPRODUCT(($F$2:$F304=F304)*1)&gt;1,0,1)</f>
        <v>0</v>
      </c>
    </row>
    <row r="305" spans="1:24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IFERROR(VLOOKUP(B305,Returns!B:C,2,0),"No")</f>
        <v>No</v>
      </c>
      <c r="X305" s="3">
        <f>IF(SUMPRODUCT(($F$2:$F305=F305)*1)&gt;1,0,1)</f>
        <v>0</v>
      </c>
    </row>
    <row r="306" spans="1:24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IFERROR(VLOOKUP(B306,Returns!B:C,2,0),"No")</f>
        <v>No</v>
      </c>
      <c r="X306" s="3">
        <f>IF(SUMPRODUCT(($F$2:$F306=F306)*1)&gt;1,0,1)</f>
        <v>1</v>
      </c>
    </row>
    <row r="307" spans="1:24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IFERROR(VLOOKUP(B307,Returns!B:C,2,0),"No")</f>
        <v>No</v>
      </c>
      <c r="X307" s="3">
        <f>IF(SUMPRODUCT(($F$2:$F307=F307)*1)&gt;1,0,1)</f>
        <v>0</v>
      </c>
    </row>
    <row r="308" spans="1:24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IFERROR(VLOOKUP(B308,Returns!B:C,2,0),"No")</f>
        <v>No</v>
      </c>
      <c r="X308" s="3">
        <f>IF(SUMPRODUCT(($F$2:$F308=F308)*1)&gt;1,0,1)</f>
        <v>1</v>
      </c>
    </row>
    <row r="309" spans="1:24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IFERROR(VLOOKUP(B309,Returns!B:C,2,0),"No")</f>
        <v>No</v>
      </c>
      <c r="X309" s="3">
        <f>IF(SUMPRODUCT(($F$2:$F309=F309)*1)&gt;1,0,1)</f>
        <v>0</v>
      </c>
    </row>
    <row r="310" spans="1:24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IFERROR(VLOOKUP(B310,Returns!B:C,2,0),"No")</f>
        <v>No</v>
      </c>
      <c r="X310" s="3">
        <f>IF(SUMPRODUCT(($F$2:$F310=F310)*1)&gt;1,0,1)</f>
        <v>1</v>
      </c>
    </row>
    <row r="311" spans="1:24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IFERROR(VLOOKUP(B311,Returns!B:C,2,0),"No")</f>
        <v>No</v>
      </c>
      <c r="X311" s="3">
        <f>IF(SUMPRODUCT(($F$2:$F311=F311)*1)&gt;1,0,1)</f>
        <v>1</v>
      </c>
    </row>
    <row r="312" spans="1:24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IFERROR(VLOOKUP(B312,Returns!B:C,2,0),"No")</f>
        <v>No</v>
      </c>
      <c r="X312" s="3">
        <f>IF(SUMPRODUCT(($F$2:$F312=F312)*1)&gt;1,0,1)</f>
        <v>0</v>
      </c>
    </row>
    <row r="313" spans="1:24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IFERROR(VLOOKUP(B313,Returns!B:C,2,0),"No")</f>
        <v>No</v>
      </c>
      <c r="X313" s="3">
        <f>IF(SUMPRODUCT(($F$2:$F313=F313)*1)&gt;1,0,1)</f>
        <v>0</v>
      </c>
    </row>
    <row r="314" spans="1:24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IFERROR(VLOOKUP(B314,Returns!B:C,2,0),"No")</f>
        <v>No</v>
      </c>
      <c r="X314" s="3">
        <f>IF(SUMPRODUCT(($F$2:$F314=F314)*1)&gt;1,0,1)</f>
        <v>0</v>
      </c>
    </row>
    <row r="315" spans="1:24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IFERROR(VLOOKUP(B315,Returns!B:C,2,0),"No")</f>
        <v>No</v>
      </c>
      <c r="X315" s="3">
        <f>IF(SUMPRODUCT(($F$2:$F315=F315)*1)&gt;1,0,1)</f>
        <v>1</v>
      </c>
    </row>
    <row r="316" spans="1:24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IFERROR(VLOOKUP(B316,Returns!B:C,2,0),"No")</f>
        <v>No</v>
      </c>
      <c r="X316" s="3">
        <f>IF(SUMPRODUCT(($F$2:$F316=F316)*1)&gt;1,0,1)</f>
        <v>1</v>
      </c>
    </row>
    <row r="317" spans="1:24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IFERROR(VLOOKUP(B317,Returns!B:C,2,0),"No")</f>
        <v>No</v>
      </c>
      <c r="X317" s="3">
        <f>IF(SUMPRODUCT(($F$2:$F317=F317)*1)&gt;1,0,1)</f>
        <v>0</v>
      </c>
    </row>
    <row r="318" spans="1:24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IFERROR(VLOOKUP(B318,Returns!B:C,2,0),"No")</f>
        <v>No</v>
      </c>
      <c r="X318" s="3">
        <f>IF(SUMPRODUCT(($F$2:$F318=F318)*1)&gt;1,0,1)</f>
        <v>1</v>
      </c>
    </row>
    <row r="319" spans="1:24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IFERROR(VLOOKUP(B319,Returns!B:C,2,0),"No")</f>
        <v>No</v>
      </c>
      <c r="X319" s="3">
        <f>IF(SUMPRODUCT(($F$2:$F319=F319)*1)&gt;1,0,1)</f>
        <v>1</v>
      </c>
    </row>
    <row r="320" spans="1:24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IFERROR(VLOOKUP(B320,Returns!B:C,2,0),"No")</f>
        <v>No</v>
      </c>
      <c r="X320" s="3">
        <f>IF(SUMPRODUCT(($F$2:$F320=F320)*1)&gt;1,0,1)</f>
        <v>0</v>
      </c>
    </row>
    <row r="321" spans="1:24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IFERROR(VLOOKUP(B321,Returns!B:C,2,0),"No")</f>
        <v>No</v>
      </c>
      <c r="X321" s="3">
        <f>IF(SUMPRODUCT(($F$2:$F321=F321)*1)&gt;1,0,1)</f>
        <v>0</v>
      </c>
    </row>
    <row r="322" spans="1:24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IFERROR(VLOOKUP(B322,Returns!B:C,2,0),"No")</f>
        <v>No</v>
      </c>
      <c r="X322" s="3">
        <f>IF(SUMPRODUCT(($F$2:$F322=F322)*1)&gt;1,0,1)</f>
        <v>0</v>
      </c>
    </row>
    <row r="323" spans="1:24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IFERROR(VLOOKUP(B323,Returns!B:C,2,0),"No")</f>
        <v>No</v>
      </c>
      <c r="X323" s="3">
        <f>IF(SUMPRODUCT(($F$2:$F323=F323)*1)&gt;1,0,1)</f>
        <v>0</v>
      </c>
    </row>
    <row r="324" spans="1:24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IFERROR(VLOOKUP(B324,Returns!B:C,2,0),"No")</f>
        <v>No</v>
      </c>
      <c r="X324" s="3">
        <f>IF(SUMPRODUCT(($F$2:$F324=F324)*1)&gt;1,0,1)</f>
        <v>1</v>
      </c>
    </row>
    <row r="325" spans="1:24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IFERROR(VLOOKUP(B325,Returns!B:C,2,0),"No")</f>
        <v>Yes</v>
      </c>
      <c r="X325" s="3">
        <f>IF(SUMPRODUCT(($F$2:$F325=F325)*1)&gt;1,0,1)</f>
        <v>1</v>
      </c>
    </row>
    <row r="326" spans="1:24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IFERROR(VLOOKUP(B326,Returns!B:C,2,0),"No")</f>
        <v>Yes</v>
      </c>
      <c r="X326" s="3">
        <f>IF(SUMPRODUCT(($F$2:$F326=F326)*1)&gt;1,0,1)</f>
        <v>0</v>
      </c>
    </row>
    <row r="327" spans="1:24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IFERROR(VLOOKUP(B327,Returns!B:C,2,0),"No")</f>
        <v>No</v>
      </c>
      <c r="X327" s="3">
        <f>IF(SUMPRODUCT(($F$2:$F327=F327)*1)&gt;1,0,1)</f>
        <v>1</v>
      </c>
    </row>
    <row r="328" spans="1:24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IFERROR(VLOOKUP(B328,Returns!B:C,2,0),"No")</f>
        <v>No</v>
      </c>
      <c r="X328" s="3">
        <f>IF(SUMPRODUCT(($F$2:$F328=F328)*1)&gt;1,0,1)</f>
        <v>1</v>
      </c>
    </row>
    <row r="329" spans="1:24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IFERROR(VLOOKUP(B329,Returns!B:C,2,0),"No")</f>
        <v>No</v>
      </c>
      <c r="X329" s="3">
        <f>IF(SUMPRODUCT(($F$2:$F329=F329)*1)&gt;1,0,1)</f>
        <v>0</v>
      </c>
    </row>
    <row r="330" spans="1:24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IFERROR(VLOOKUP(B330,Returns!B:C,2,0),"No")</f>
        <v>No</v>
      </c>
      <c r="X330" s="3">
        <f>IF(SUMPRODUCT(($F$2:$F330=F330)*1)&gt;1,0,1)</f>
        <v>0</v>
      </c>
    </row>
    <row r="331" spans="1:24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IFERROR(VLOOKUP(B331,Returns!B:C,2,0),"No")</f>
        <v>No</v>
      </c>
      <c r="X331" s="3">
        <f>IF(SUMPRODUCT(($F$2:$F331=F331)*1)&gt;1,0,1)</f>
        <v>0</v>
      </c>
    </row>
    <row r="332" spans="1:24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IFERROR(VLOOKUP(B332,Returns!B:C,2,0),"No")</f>
        <v>No</v>
      </c>
      <c r="X332" s="3">
        <f>IF(SUMPRODUCT(($F$2:$F332=F332)*1)&gt;1,0,1)</f>
        <v>0</v>
      </c>
    </row>
    <row r="333" spans="1:24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IFERROR(VLOOKUP(B333,Returns!B:C,2,0),"No")</f>
        <v>No</v>
      </c>
      <c r="X333" s="3">
        <f>IF(SUMPRODUCT(($F$2:$F333=F333)*1)&gt;1,0,1)</f>
        <v>1</v>
      </c>
    </row>
    <row r="334" spans="1:24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IFERROR(VLOOKUP(B334,Returns!B:C,2,0),"No")</f>
        <v>No</v>
      </c>
      <c r="X334" s="3">
        <f>IF(SUMPRODUCT(($F$2:$F334=F334)*1)&gt;1,0,1)</f>
        <v>0</v>
      </c>
    </row>
    <row r="335" spans="1:24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IFERROR(VLOOKUP(B335,Returns!B:C,2,0),"No")</f>
        <v>No</v>
      </c>
      <c r="X335" s="3">
        <f>IF(SUMPRODUCT(($F$2:$F335=F335)*1)&gt;1,0,1)</f>
        <v>0</v>
      </c>
    </row>
    <row r="336" spans="1:24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IFERROR(VLOOKUP(B336,Returns!B:C,2,0),"No")</f>
        <v>No</v>
      </c>
      <c r="X336" s="3">
        <f>IF(SUMPRODUCT(($F$2:$F336=F336)*1)&gt;1,0,1)</f>
        <v>1</v>
      </c>
    </row>
    <row r="337" spans="1:24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IFERROR(VLOOKUP(B337,Returns!B:C,2,0),"No")</f>
        <v>No</v>
      </c>
      <c r="X337" s="3">
        <f>IF(SUMPRODUCT(($F$2:$F337=F337)*1)&gt;1,0,1)</f>
        <v>0</v>
      </c>
    </row>
    <row r="338" spans="1:24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IFERROR(VLOOKUP(B338,Returns!B:C,2,0),"No")</f>
        <v>No</v>
      </c>
      <c r="X338" s="3">
        <f>IF(SUMPRODUCT(($F$2:$F338=F338)*1)&gt;1,0,1)</f>
        <v>0</v>
      </c>
    </row>
    <row r="339" spans="1:24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IFERROR(VLOOKUP(B339,Returns!B:C,2,0),"No")</f>
        <v>No</v>
      </c>
      <c r="X339" s="3">
        <f>IF(SUMPRODUCT(($F$2:$F339=F339)*1)&gt;1,0,1)</f>
        <v>1</v>
      </c>
    </row>
    <row r="340" spans="1:24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IFERROR(VLOOKUP(B340,Returns!B:C,2,0),"No")</f>
        <v>No</v>
      </c>
      <c r="X340" s="3">
        <f>IF(SUMPRODUCT(($F$2:$F340=F340)*1)&gt;1,0,1)</f>
        <v>0</v>
      </c>
    </row>
    <row r="341" spans="1:24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IFERROR(VLOOKUP(B341,Returns!B:C,2,0),"No")</f>
        <v>No</v>
      </c>
      <c r="X341" s="3">
        <f>IF(SUMPRODUCT(($F$2:$F341=F341)*1)&gt;1,0,1)</f>
        <v>0</v>
      </c>
    </row>
    <row r="342" spans="1:24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IFERROR(VLOOKUP(B342,Returns!B:C,2,0),"No")</f>
        <v>No</v>
      </c>
      <c r="X342" s="3">
        <f>IF(SUMPRODUCT(($F$2:$F342=F342)*1)&gt;1,0,1)</f>
        <v>0</v>
      </c>
    </row>
    <row r="343" spans="1:24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IFERROR(VLOOKUP(B343,Returns!B:C,2,0),"No")</f>
        <v>No</v>
      </c>
      <c r="X343" s="3">
        <f>IF(SUMPRODUCT(($F$2:$F343=F343)*1)&gt;1,0,1)</f>
        <v>0</v>
      </c>
    </row>
    <row r="344" spans="1:24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IFERROR(VLOOKUP(B344,Returns!B:C,2,0),"No")</f>
        <v>No</v>
      </c>
      <c r="X344" s="3">
        <f>IF(SUMPRODUCT(($F$2:$F344=F344)*1)&gt;1,0,1)</f>
        <v>0</v>
      </c>
    </row>
    <row r="345" spans="1:24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IFERROR(VLOOKUP(B345,Returns!B:C,2,0),"No")</f>
        <v>No</v>
      </c>
      <c r="X345" s="3">
        <f>IF(SUMPRODUCT(($F$2:$F345=F345)*1)&gt;1,0,1)</f>
        <v>0</v>
      </c>
    </row>
    <row r="346" spans="1:24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IFERROR(VLOOKUP(B346,Returns!B:C,2,0),"No")</f>
        <v>No</v>
      </c>
      <c r="X346" s="3">
        <f>IF(SUMPRODUCT(($F$2:$F346=F346)*1)&gt;1,0,1)</f>
        <v>0</v>
      </c>
    </row>
    <row r="347" spans="1:24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IFERROR(VLOOKUP(B347,Returns!B:C,2,0),"No")</f>
        <v>No</v>
      </c>
      <c r="X347" s="3">
        <f>IF(SUMPRODUCT(($F$2:$F347=F347)*1)&gt;1,0,1)</f>
        <v>1</v>
      </c>
    </row>
    <row r="348" spans="1:24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IFERROR(VLOOKUP(B348,Returns!B:C,2,0),"No")</f>
        <v>No</v>
      </c>
      <c r="X348" s="3">
        <f>IF(SUMPRODUCT(($F$2:$F348=F348)*1)&gt;1,0,1)</f>
        <v>1</v>
      </c>
    </row>
    <row r="349" spans="1:24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IFERROR(VLOOKUP(B349,Returns!B:C,2,0),"No")</f>
        <v>No</v>
      </c>
      <c r="X349" s="3">
        <f>IF(SUMPRODUCT(($F$2:$F349=F349)*1)&gt;1,0,1)</f>
        <v>0</v>
      </c>
    </row>
    <row r="350" spans="1:24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IFERROR(VLOOKUP(B350,Returns!B:C,2,0),"No")</f>
        <v>No</v>
      </c>
      <c r="X350" s="3">
        <f>IF(SUMPRODUCT(($F$2:$F350=F350)*1)&gt;1,0,1)</f>
        <v>0</v>
      </c>
    </row>
    <row r="351" spans="1:24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IFERROR(VLOOKUP(B351,Returns!B:C,2,0),"No")</f>
        <v>No</v>
      </c>
      <c r="X351" s="3">
        <f>IF(SUMPRODUCT(($F$2:$F351=F351)*1)&gt;1,0,1)</f>
        <v>1</v>
      </c>
    </row>
    <row r="352" spans="1:24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IFERROR(VLOOKUP(B352,Returns!B:C,2,0),"No")</f>
        <v>No</v>
      </c>
      <c r="X352" s="3">
        <f>IF(SUMPRODUCT(($F$2:$F352=F352)*1)&gt;1,0,1)</f>
        <v>0</v>
      </c>
    </row>
    <row r="353" spans="1:24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IFERROR(VLOOKUP(B353,Returns!B:C,2,0),"No")</f>
        <v>No</v>
      </c>
      <c r="X353" s="3">
        <f>IF(SUMPRODUCT(($F$2:$F353=F353)*1)&gt;1,0,1)</f>
        <v>0</v>
      </c>
    </row>
    <row r="354" spans="1:24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IFERROR(VLOOKUP(B354,Returns!B:C,2,0),"No")</f>
        <v>No</v>
      </c>
      <c r="X354" s="3">
        <f>IF(SUMPRODUCT(($F$2:$F354=F354)*1)&gt;1,0,1)</f>
        <v>0</v>
      </c>
    </row>
    <row r="355" spans="1:24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IFERROR(VLOOKUP(B355,Returns!B:C,2,0),"No")</f>
        <v>No</v>
      </c>
      <c r="X355" s="3">
        <f>IF(SUMPRODUCT(($F$2:$F355=F355)*1)&gt;1,0,1)</f>
        <v>0</v>
      </c>
    </row>
    <row r="356" spans="1:24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IFERROR(VLOOKUP(B356,Returns!B:C,2,0),"No")</f>
        <v>No</v>
      </c>
      <c r="X356" s="3">
        <f>IF(SUMPRODUCT(($F$2:$F356=F356)*1)&gt;1,0,1)</f>
        <v>1</v>
      </c>
    </row>
    <row r="357" spans="1:24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IFERROR(VLOOKUP(B357,Returns!B:C,2,0),"No")</f>
        <v>No</v>
      </c>
      <c r="X357" s="3">
        <f>IF(SUMPRODUCT(($F$2:$F357=F357)*1)&gt;1,0,1)</f>
        <v>0</v>
      </c>
    </row>
    <row r="358" spans="1:24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IFERROR(VLOOKUP(B358,Returns!B:C,2,0),"No")</f>
        <v>No</v>
      </c>
      <c r="X358" s="3">
        <f>IF(SUMPRODUCT(($F$2:$F358=F358)*1)&gt;1,0,1)</f>
        <v>0</v>
      </c>
    </row>
    <row r="359" spans="1:24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IFERROR(VLOOKUP(B359,Returns!B:C,2,0),"No")</f>
        <v>No</v>
      </c>
      <c r="X359" s="3">
        <f>IF(SUMPRODUCT(($F$2:$F359=F359)*1)&gt;1,0,1)</f>
        <v>0</v>
      </c>
    </row>
    <row r="360" spans="1:24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IFERROR(VLOOKUP(B360,Returns!B:C,2,0),"No")</f>
        <v>No</v>
      </c>
      <c r="X360" s="3">
        <f>IF(SUMPRODUCT(($F$2:$F360=F360)*1)&gt;1,0,1)</f>
        <v>0</v>
      </c>
    </row>
    <row r="361" spans="1:24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IFERROR(VLOOKUP(B361,Returns!B:C,2,0),"No")</f>
        <v>No</v>
      </c>
      <c r="X361" s="3">
        <f>IF(SUMPRODUCT(($F$2:$F361=F361)*1)&gt;1,0,1)</f>
        <v>1</v>
      </c>
    </row>
    <row r="362" spans="1:24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IFERROR(VLOOKUP(B362,Returns!B:C,2,0),"No")</f>
        <v>No</v>
      </c>
      <c r="X362" s="3">
        <f>IF(SUMPRODUCT(($F$2:$F362=F362)*1)&gt;1,0,1)</f>
        <v>0</v>
      </c>
    </row>
    <row r="363" spans="1:24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IFERROR(VLOOKUP(B363,Returns!B:C,2,0),"No")</f>
        <v>No</v>
      </c>
      <c r="X363" s="3">
        <f>IF(SUMPRODUCT(($F$2:$F363=F363)*1)&gt;1,0,1)</f>
        <v>1</v>
      </c>
    </row>
    <row r="364" spans="1:24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IFERROR(VLOOKUP(B364,Returns!B:C,2,0),"No")</f>
        <v>No</v>
      </c>
      <c r="X364" s="3">
        <f>IF(SUMPRODUCT(($F$2:$F364=F364)*1)&gt;1,0,1)</f>
        <v>0</v>
      </c>
    </row>
    <row r="365" spans="1:24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IFERROR(VLOOKUP(B365,Returns!B:C,2,0),"No")</f>
        <v>No</v>
      </c>
      <c r="X365" s="3">
        <f>IF(SUMPRODUCT(($F$2:$F365=F365)*1)&gt;1,0,1)</f>
        <v>0</v>
      </c>
    </row>
    <row r="366" spans="1:24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IFERROR(VLOOKUP(B366,Returns!B:C,2,0),"No")</f>
        <v>No</v>
      </c>
      <c r="X366" s="3">
        <f>IF(SUMPRODUCT(($F$2:$F366=F366)*1)&gt;1,0,1)</f>
        <v>0</v>
      </c>
    </row>
    <row r="367" spans="1:24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IFERROR(VLOOKUP(B367,Returns!B:C,2,0),"No")</f>
        <v>No</v>
      </c>
      <c r="X367" s="3">
        <f>IF(SUMPRODUCT(($F$2:$F367=F367)*1)&gt;1,0,1)</f>
        <v>1</v>
      </c>
    </row>
    <row r="368" spans="1:24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IFERROR(VLOOKUP(B368,Returns!B:C,2,0),"No")</f>
        <v>No</v>
      </c>
      <c r="X368" s="3">
        <f>IF(SUMPRODUCT(($F$2:$F368=F368)*1)&gt;1,0,1)</f>
        <v>1</v>
      </c>
    </row>
    <row r="369" spans="1:24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IFERROR(VLOOKUP(B369,Returns!B:C,2,0),"No")</f>
        <v>No</v>
      </c>
      <c r="X369" s="3">
        <f>IF(SUMPRODUCT(($F$2:$F369=F369)*1)&gt;1,0,1)</f>
        <v>0</v>
      </c>
    </row>
    <row r="370" spans="1:24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IFERROR(VLOOKUP(B370,Returns!B:C,2,0),"No")</f>
        <v>No</v>
      </c>
      <c r="X370" s="3">
        <f>IF(SUMPRODUCT(($F$2:$F370=F370)*1)&gt;1,0,1)</f>
        <v>0</v>
      </c>
    </row>
    <row r="371" spans="1:24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IFERROR(VLOOKUP(B371,Returns!B:C,2,0),"No")</f>
        <v>No</v>
      </c>
      <c r="X371" s="3">
        <f>IF(SUMPRODUCT(($F$2:$F371=F371)*1)&gt;1,0,1)</f>
        <v>0</v>
      </c>
    </row>
    <row r="372" spans="1:24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IFERROR(VLOOKUP(B372,Returns!B:C,2,0),"No")</f>
        <v>No</v>
      </c>
      <c r="X372" s="3">
        <f>IF(SUMPRODUCT(($F$2:$F372=F372)*1)&gt;1,0,1)</f>
        <v>1</v>
      </c>
    </row>
    <row r="373" spans="1:24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IFERROR(VLOOKUP(B373,Returns!B:C,2,0),"No")</f>
        <v>No</v>
      </c>
      <c r="X373" s="3">
        <f>IF(SUMPRODUCT(($F$2:$F373=F373)*1)&gt;1,0,1)</f>
        <v>0</v>
      </c>
    </row>
    <row r="374" spans="1:24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IFERROR(VLOOKUP(B374,Returns!B:C,2,0),"No")</f>
        <v>No</v>
      </c>
      <c r="X374" s="3">
        <f>IF(SUMPRODUCT(($F$2:$F374=F374)*1)&gt;1,0,1)</f>
        <v>1</v>
      </c>
    </row>
    <row r="375" spans="1:24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IFERROR(VLOOKUP(B375,Returns!B:C,2,0),"No")</f>
        <v>No</v>
      </c>
      <c r="X375" s="3">
        <f>IF(SUMPRODUCT(($F$2:$F375=F375)*1)&gt;1,0,1)</f>
        <v>0</v>
      </c>
    </row>
    <row r="376" spans="1:24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IFERROR(VLOOKUP(B376,Returns!B:C,2,0),"No")</f>
        <v>No</v>
      </c>
      <c r="X376" s="3">
        <f>IF(SUMPRODUCT(($F$2:$F376=F376)*1)&gt;1,0,1)</f>
        <v>0</v>
      </c>
    </row>
    <row r="377" spans="1:24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IFERROR(VLOOKUP(B377,Returns!B:C,2,0),"No")</f>
        <v>No</v>
      </c>
      <c r="X377" s="3">
        <f>IF(SUMPRODUCT(($F$2:$F377=F377)*1)&gt;1,0,1)</f>
        <v>0</v>
      </c>
    </row>
    <row r="378" spans="1:24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IFERROR(VLOOKUP(B378,Returns!B:C,2,0),"No")</f>
        <v>No</v>
      </c>
      <c r="X378" s="3">
        <f>IF(SUMPRODUCT(($F$2:$F378=F378)*1)&gt;1,0,1)</f>
        <v>1</v>
      </c>
    </row>
    <row r="379" spans="1:24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IFERROR(VLOOKUP(B379,Returns!B:C,2,0),"No")</f>
        <v>No</v>
      </c>
      <c r="X379" s="3">
        <f>IF(SUMPRODUCT(($F$2:$F379=F379)*1)&gt;1,0,1)</f>
        <v>1</v>
      </c>
    </row>
    <row r="380" spans="1:24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IFERROR(VLOOKUP(B380,Returns!B:C,2,0),"No")</f>
        <v>No</v>
      </c>
      <c r="X380" s="3">
        <f>IF(SUMPRODUCT(($F$2:$F380=F380)*1)&gt;1,0,1)</f>
        <v>1</v>
      </c>
    </row>
    <row r="381" spans="1:24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IFERROR(VLOOKUP(B381,Returns!B:C,2,0),"No")</f>
        <v>No</v>
      </c>
      <c r="X381" s="3">
        <f>IF(SUMPRODUCT(($F$2:$F381=F381)*1)&gt;1,0,1)</f>
        <v>0</v>
      </c>
    </row>
    <row r="382" spans="1:24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IFERROR(VLOOKUP(B382,Returns!B:C,2,0),"No")</f>
        <v>No</v>
      </c>
      <c r="X382" s="3">
        <f>IF(SUMPRODUCT(($F$2:$F382=F382)*1)&gt;1,0,1)</f>
        <v>0</v>
      </c>
    </row>
    <row r="383" spans="1:24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IFERROR(VLOOKUP(B383,Returns!B:C,2,0),"No")</f>
        <v>Yes</v>
      </c>
      <c r="X383" s="3">
        <f>IF(SUMPRODUCT(($F$2:$F383=F383)*1)&gt;1,0,1)</f>
        <v>1</v>
      </c>
    </row>
    <row r="384" spans="1:24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IFERROR(VLOOKUP(B384,Returns!B:C,2,0),"No")</f>
        <v>Yes</v>
      </c>
      <c r="X384" s="3">
        <f>IF(SUMPRODUCT(($F$2:$F384=F384)*1)&gt;1,0,1)</f>
        <v>0</v>
      </c>
    </row>
    <row r="385" spans="1:24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IFERROR(VLOOKUP(B385,Returns!B:C,2,0),"No")</f>
        <v>No</v>
      </c>
      <c r="X385" s="3">
        <f>IF(SUMPRODUCT(($F$2:$F385=F385)*1)&gt;1,0,1)</f>
        <v>1</v>
      </c>
    </row>
    <row r="386" spans="1:24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IFERROR(VLOOKUP(B386,Returns!B:C,2,0),"No")</f>
        <v>No</v>
      </c>
      <c r="X386" s="3">
        <f>IF(SUMPRODUCT(($F$2:$F386=F386)*1)&gt;1,0,1)</f>
        <v>1</v>
      </c>
    </row>
    <row r="387" spans="1:24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IFERROR(VLOOKUP(B387,Returns!B:C,2,0),"No")</f>
        <v>No</v>
      </c>
      <c r="X387" s="3">
        <f>IF(SUMPRODUCT(($F$2:$F387=F387)*1)&gt;1,0,1)</f>
        <v>0</v>
      </c>
    </row>
    <row r="388" spans="1:24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IFERROR(VLOOKUP(B388,Returns!B:C,2,0),"No")</f>
        <v>No</v>
      </c>
      <c r="X388" s="3">
        <f>IF(SUMPRODUCT(($F$2:$F388=F388)*1)&gt;1,0,1)</f>
        <v>1</v>
      </c>
    </row>
    <row r="389" spans="1:24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IFERROR(VLOOKUP(B389,Returns!B:C,2,0),"No")</f>
        <v>No</v>
      </c>
      <c r="X389" s="3">
        <f>IF(SUMPRODUCT(($F$2:$F389=F389)*1)&gt;1,0,1)</f>
        <v>0</v>
      </c>
    </row>
    <row r="390" spans="1:24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IFERROR(VLOOKUP(B390,Returns!B:C,2,0),"No")</f>
        <v>No</v>
      </c>
      <c r="X390" s="3">
        <f>IF(SUMPRODUCT(($F$2:$F390=F390)*1)&gt;1,0,1)</f>
        <v>1</v>
      </c>
    </row>
    <row r="391" spans="1:24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IFERROR(VLOOKUP(B391,Returns!B:C,2,0),"No")</f>
        <v>No</v>
      </c>
      <c r="X391" s="3">
        <f>IF(SUMPRODUCT(($F$2:$F391=F391)*1)&gt;1,0,1)</f>
        <v>1</v>
      </c>
    </row>
    <row r="392" spans="1:24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IFERROR(VLOOKUP(B392,Returns!B:C,2,0),"No")</f>
        <v>No</v>
      </c>
      <c r="X392" s="3">
        <f>IF(SUMPRODUCT(($F$2:$F392=F392)*1)&gt;1,0,1)</f>
        <v>0</v>
      </c>
    </row>
    <row r="393" spans="1:24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IFERROR(VLOOKUP(B393,Returns!B:C,2,0),"No")</f>
        <v>No</v>
      </c>
      <c r="X393" s="3">
        <f>IF(SUMPRODUCT(($F$2:$F393=F393)*1)&gt;1,0,1)</f>
        <v>1</v>
      </c>
    </row>
    <row r="394" spans="1:24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IFERROR(VLOOKUP(B394,Returns!B:C,2,0),"No")</f>
        <v>No</v>
      </c>
      <c r="X394" s="3">
        <f>IF(SUMPRODUCT(($F$2:$F394=F394)*1)&gt;1,0,1)</f>
        <v>0</v>
      </c>
    </row>
    <row r="395" spans="1:24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IFERROR(VLOOKUP(B395,Returns!B:C,2,0),"No")</f>
        <v>No</v>
      </c>
      <c r="X395" s="3">
        <f>IF(SUMPRODUCT(($F$2:$F395=F395)*1)&gt;1,0,1)</f>
        <v>1</v>
      </c>
    </row>
    <row r="396" spans="1:24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IFERROR(VLOOKUP(B396,Returns!B:C,2,0),"No")</f>
        <v>No</v>
      </c>
      <c r="X396" s="3">
        <f>IF(SUMPRODUCT(($F$2:$F396=F396)*1)&gt;1,0,1)</f>
        <v>1</v>
      </c>
    </row>
    <row r="397" spans="1:24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IFERROR(VLOOKUP(B397,Returns!B:C,2,0),"No")</f>
        <v>No</v>
      </c>
      <c r="X397" s="3">
        <f>IF(SUMPRODUCT(($F$2:$F397=F397)*1)&gt;1,0,1)</f>
        <v>1</v>
      </c>
    </row>
    <row r="398" spans="1:24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IFERROR(VLOOKUP(B398,Returns!B:C,2,0),"No")</f>
        <v>No</v>
      </c>
      <c r="X398" s="3">
        <f>IF(SUMPRODUCT(($F$2:$F398=F398)*1)&gt;1,0,1)</f>
        <v>0</v>
      </c>
    </row>
    <row r="399" spans="1:24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IFERROR(VLOOKUP(B399,Returns!B:C,2,0),"No")</f>
        <v>No</v>
      </c>
      <c r="X399" s="3">
        <f>IF(SUMPRODUCT(($F$2:$F399=F399)*1)&gt;1,0,1)</f>
        <v>0</v>
      </c>
    </row>
    <row r="400" spans="1:24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IFERROR(VLOOKUP(B400,Returns!B:C,2,0),"No")</f>
        <v>No</v>
      </c>
      <c r="X400" s="3">
        <f>IF(SUMPRODUCT(($F$2:$F400=F400)*1)&gt;1,0,1)</f>
        <v>1</v>
      </c>
    </row>
    <row r="401" spans="1:24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IFERROR(VLOOKUP(B401,Returns!B:C,2,0),"No")</f>
        <v>No</v>
      </c>
      <c r="X401" s="3">
        <f>IF(SUMPRODUCT(($F$2:$F401=F401)*1)&gt;1,0,1)</f>
        <v>0</v>
      </c>
    </row>
    <row r="402" spans="1:24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IFERROR(VLOOKUP(B402,Returns!B:C,2,0),"No")</f>
        <v>No</v>
      </c>
      <c r="X402" s="3">
        <f>IF(SUMPRODUCT(($F$2:$F402=F402)*1)&gt;1,0,1)</f>
        <v>0</v>
      </c>
    </row>
    <row r="403" spans="1:24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IFERROR(VLOOKUP(B403,Returns!B:C,2,0),"No")</f>
        <v>No</v>
      </c>
      <c r="X403" s="3">
        <f>IF(SUMPRODUCT(($F$2:$F403=F403)*1)&gt;1,0,1)</f>
        <v>0</v>
      </c>
    </row>
    <row r="404" spans="1:24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IFERROR(VLOOKUP(B404,Returns!B:C,2,0),"No")</f>
        <v>No</v>
      </c>
      <c r="X404" s="3">
        <f>IF(SUMPRODUCT(($F$2:$F404=F404)*1)&gt;1,0,1)</f>
        <v>1</v>
      </c>
    </row>
    <row r="405" spans="1:24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IFERROR(VLOOKUP(B405,Returns!B:C,2,0),"No")</f>
        <v>No</v>
      </c>
      <c r="X405" s="3">
        <f>IF(SUMPRODUCT(($F$2:$F405=F405)*1)&gt;1,0,1)</f>
        <v>0</v>
      </c>
    </row>
    <row r="406" spans="1:24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IFERROR(VLOOKUP(B406,Returns!B:C,2,0),"No")</f>
        <v>No</v>
      </c>
      <c r="X406" s="3">
        <f>IF(SUMPRODUCT(($F$2:$F406=F406)*1)&gt;1,0,1)</f>
        <v>1</v>
      </c>
    </row>
    <row r="407" spans="1:24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IFERROR(VLOOKUP(B407,Returns!B:C,2,0),"No")</f>
        <v>No</v>
      </c>
      <c r="X407" s="3">
        <f>IF(SUMPRODUCT(($F$2:$F407=F407)*1)&gt;1,0,1)</f>
        <v>1</v>
      </c>
    </row>
    <row r="408" spans="1:24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IFERROR(VLOOKUP(B408,Returns!B:C,2,0),"No")</f>
        <v>No</v>
      </c>
      <c r="X408" s="3">
        <f>IF(SUMPRODUCT(($F$2:$F408=F408)*1)&gt;1,0,1)</f>
        <v>0</v>
      </c>
    </row>
    <row r="409" spans="1:24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IFERROR(VLOOKUP(B409,Returns!B:C,2,0),"No")</f>
        <v>No</v>
      </c>
      <c r="X409" s="3">
        <f>IF(SUMPRODUCT(($F$2:$F409=F409)*1)&gt;1,0,1)</f>
        <v>0</v>
      </c>
    </row>
    <row r="410" spans="1:24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IFERROR(VLOOKUP(B410,Returns!B:C,2,0),"No")</f>
        <v>No</v>
      </c>
      <c r="X410" s="3">
        <f>IF(SUMPRODUCT(($F$2:$F410=F410)*1)&gt;1,0,1)</f>
        <v>0</v>
      </c>
    </row>
    <row r="411" spans="1:24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IFERROR(VLOOKUP(B411,Returns!B:C,2,0),"No")</f>
        <v>No</v>
      </c>
      <c r="X411" s="3">
        <f>IF(SUMPRODUCT(($F$2:$F411=F411)*1)&gt;1,0,1)</f>
        <v>0</v>
      </c>
    </row>
    <row r="412" spans="1:24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IFERROR(VLOOKUP(B412,Returns!B:C,2,0),"No")</f>
        <v>No</v>
      </c>
      <c r="X412" s="3">
        <f>IF(SUMPRODUCT(($F$2:$F412=F412)*1)&gt;1,0,1)</f>
        <v>0</v>
      </c>
    </row>
    <row r="413" spans="1:24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IFERROR(VLOOKUP(B413,Returns!B:C,2,0),"No")</f>
        <v>No</v>
      </c>
      <c r="X413" s="3">
        <f>IF(SUMPRODUCT(($F$2:$F413=F413)*1)&gt;1,0,1)</f>
        <v>0</v>
      </c>
    </row>
    <row r="414" spans="1:24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IFERROR(VLOOKUP(B414,Returns!B:C,2,0),"No")</f>
        <v>No</v>
      </c>
      <c r="X414" s="3">
        <f>IF(SUMPRODUCT(($F$2:$F414=F414)*1)&gt;1,0,1)</f>
        <v>0</v>
      </c>
    </row>
    <row r="415" spans="1:24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IFERROR(VLOOKUP(B415,Returns!B:C,2,0),"No")</f>
        <v>No</v>
      </c>
      <c r="X415" s="3">
        <f>IF(SUMPRODUCT(($F$2:$F415=F415)*1)&gt;1,0,1)</f>
        <v>0</v>
      </c>
    </row>
    <row r="416" spans="1:24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IFERROR(VLOOKUP(B416,Returns!B:C,2,0),"No")</f>
        <v>No</v>
      </c>
      <c r="X416" s="3">
        <f>IF(SUMPRODUCT(($F$2:$F416=F416)*1)&gt;1,0,1)</f>
        <v>1</v>
      </c>
    </row>
    <row r="417" spans="1:24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IFERROR(VLOOKUP(B417,Returns!B:C,2,0),"No")</f>
        <v>No</v>
      </c>
      <c r="X417" s="3">
        <f>IF(SUMPRODUCT(($F$2:$F417=F417)*1)&gt;1,0,1)</f>
        <v>0</v>
      </c>
    </row>
    <row r="418" spans="1:24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IFERROR(VLOOKUP(B418,Returns!B:C,2,0),"No")</f>
        <v>No</v>
      </c>
      <c r="X418" s="3">
        <f>IF(SUMPRODUCT(($F$2:$F418=F418)*1)&gt;1,0,1)</f>
        <v>1</v>
      </c>
    </row>
    <row r="419" spans="1:24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IFERROR(VLOOKUP(B419,Returns!B:C,2,0),"No")</f>
        <v>Yes</v>
      </c>
      <c r="X419" s="3">
        <f>IF(SUMPRODUCT(($F$2:$F419=F419)*1)&gt;1,0,1)</f>
        <v>1</v>
      </c>
    </row>
    <row r="420" spans="1:24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IFERROR(VLOOKUP(B420,Returns!B:C,2,0),"No")</f>
        <v>No</v>
      </c>
      <c r="X420" s="3">
        <f>IF(SUMPRODUCT(($F$2:$F420=F420)*1)&gt;1,0,1)</f>
        <v>0</v>
      </c>
    </row>
    <row r="421" spans="1:24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IFERROR(VLOOKUP(B421,Returns!B:C,2,0),"No")</f>
        <v>No</v>
      </c>
      <c r="X421" s="3">
        <f>IF(SUMPRODUCT(($F$2:$F421=F421)*1)&gt;1,0,1)</f>
        <v>0</v>
      </c>
    </row>
    <row r="422" spans="1:24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IFERROR(VLOOKUP(B422,Returns!B:C,2,0),"No")</f>
        <v>No</v>
      </c>
      <c r="X422" s="3">
        <f>IF(SUMPRODUCT(($F$2:$F422=F422)*1)&gt;1,0,1)</f>
        <v>0</v>
      </c>
    </row>
    <row r="423" spans="1:24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IFERROR(VLOOKUP(B423,Returns!B:C,2,0),"No")</f>
        <v>No</v>
      </c>
      <c r="X423" s="3">
        <f>IF(SUMPRODUCT(($F$2:$F423=F423)*1)&gt;1,0,1)</f>
        <v>0</v>
      </c>
    </row>
    <row r="424" spans="1:24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IFERROR(VLOOKUP(B424,Returns!B:C,2,0),"No")</f>
        <v>No</v>
      </c>
      <c r="X424" s="3">
        <f>IF(SUMPRODUCT(($F$2:$F424=F424)*1)&gt;1,0,1)</f>
        <v>1</v>
      </c>
    </row>
    <row r="425" spans="1:24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IFERROR(VLOOKUP(B425,Returns!B:C,2,0),"No")</f>
        <v>No</v>
      </c>
      <c r="X425" s="3">
        <f>IF(SUMPRODUCT(($F$2:$F425=F425)*1)&gt;1,0,1)</f>
        <v>0</v>
      </c>
    </row>
    <row r="426" spans="1:24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IFERROR(VLOOKUP(B426,Returns!B:C,2,0),"No")</f>
        <v>No</v>
      </c>
      <c r="X426" s="3">
        <f>IF(SUMPRODUCT(($F$2:$F426=F426)*1)&gt;1,0,1)</f>
        <v>1</v>
      </c>
    </row>
    <row r="427" spans="1:24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IFERROR(VLOOKUP(B427,Returns!B:C,2,0),"No")</f>
        <v>No</v>
      </c>
      <c r="X427" s="3">
        <f>IF(SUMPRODUCT(($F$2:$F427=F427)*1)&gt;1,0,1)</f>
        <v>0</v>
      </c>
    </row>
    <row r="428" spans="1:24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IFERROR(VLOOKUP(B428,Returns!B:C,2,0),"No")</f>
        <v>No</v>
      </c>
      <c r="X428" s="3">
        <f>IF(SUMPRODUCT(($F$2:$F428=F428)*1)&gt;1,0,1)</f>
        <v>0</v>
      </c>
    </row>
    <row r="429" spans="1:24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IFERROR(VLOOKUP(B429,Returns!B:C,2,0),"No")</f>
        <v>No</v>
      </c>
      <c r="X429" s="3">
        <f>IF(SUMPRODUCT(($F$2:$F429=F429)*1)&gt;1,0,1)</f>
        <v>1</v>
      </c>
    </row>
    <row r="430" spans="1:24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IFERROR(VLOOKUP(B430,Returns!B:C,2,0),"No")</f>
        <v>No</v>
      </c>
      <c r="X430" s="3">
        <f>IF(SUMPRODUCT(($F$2:$F430=F430)*1)&gt;1,0,1)</f>
        <v>1</v>
      </c>
    </row>
    <row r="431" spans="1:24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IFERROR(VLOOKUP(B431,Returns!B:C,2,0),"No")</f>
        <v>No</v>
      </c>
      <c r="X431" s="3">
        <f>IF(SUMPRODUCT(($F$2:$F431=F431)*1)&gt;1,0,1)</f>
        <v>1</v>
      </c>
    </row>
    <row r="432" spans="1:24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IFERROR(VLOOKUP(B432,Returns!B:C,2,0),"No")</f>
        <v>No</v>
      </c>
      <c r="X432" s="3">
        <f>IF(SUMPRODUCT(($F$2:$F432=F432)*1)&gt;1,0,1)</f>
        <v>0</v>
      </c>
    </row>
    <row r="433" spans="1:24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IFERROR(VLOOKUP(B433,Returns!B:C,2,0),"No")</f>
        <v>No</v>
      </c>
      <c r="X433" s="3">
        <f>IF(SUMPRODUCT(($F$2:$F433=F433)*1)&gt;1,0,1)</f>
        <v>0</v>
      </c>
    </row>
    <row r="434" spans="1:24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IFERROR(VLOOKUP(B434,Returns!B:C,2,0),"No")</f>
        <v>No</v>
      </c>
      <c r="X434" s="3">
        <f>IF(SUMPRODUCT(($F$2:$F434=F434)*1)&gt;1,0,1)</f>
        <v>0</v>
      </c>
    </row>
    <row r="435" spans="1:24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IFERROR(VLOOKUP(B435,Returns!B:C,2,0),"No")</f>
        <v>No</v>
      </c>
      <c r="X435" s="3">
        <f>IF(SUMPRODUCT(($F$2:$F435=F435)*1)&gt;1,0,1)</f>
        <v>0</v>
      </c>
    </row>
    <row r="436" spans="1:24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IFERROR(VLOOKUP(B436,Returns!B:C,2,0),"No")</f>
        <v>Yes</v>
      </c>
      <c r="X436" s="3">
        <f>IF(SUMPRODUCT(($F$2:$F436=F436)*1)&gt;1,0,1)</f>
        <v>1</v>
      </c>
    </row>
    <row r="437" spans="1:24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IFERROR(VLOOKUP(B437,Returns!B:C,2,0),"No")</f>
        <v>Yes</v>
      </c>
      <c r="X437" s="3">
        <f>IF(SUMPRODUCT(($F$2:$F437=F437)*1)&gt;1,0,1)</f>
        <v>0</v>
      </c>
    </row>
    <row r="438" spans="1:24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IFERROR(VLOOKUP(B438,Returns!B:C,2,0),"No")</f>
        <v>Yes</v>
      </c>
      <c r="X438" s="3">
        <f>IF(SUMPRODUCT(($F$2:$F438=F438)*1)&gt;1,0,1)</f>
        <v>1</v>
      </c>
    </row>
    <row r="439" spans="1:24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IFERROR(VLOOKUP(B439,Returns!B:C,2,0),"No")</f>
        <v>Yes</v>
      </c>
      <c r="X439" s="3">
        <f>IF(SUMPRODUCT(($F$2:$F439=F439)*1)&gt;1,0,1)</f>
        <v>0</v>
      </c>
    </row>
    <row r="440" spans="1:24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IFERROR(VLOOKUP(B440,Returns!B:C,2,0),"No")</f>
        <v>No</v>
      </c>
      <c r="X440" s="3">
        <f>IF(SUMPRODUCT(($F$2:$F440=F440)*1)&gt;1,0,1)</f>
        <v>1</v>
      </c>
    </row>
    <row r="441" spans="1:24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IFERROR(VLOOKUP(B441,Returns!B:C,2,0),"No")</f>
        <v>No</v>
      </c>
      <c r="X441" s="3">
        <f>IF(SUMPRODUCT(($F$2:$F441=F441)*1)&gt;1,0,1)</f>
        <v>0</v>
      </c>
    </row>
    <row r="442" spans="1:24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IFERROR(VLOOKUP(B442,Returns!B:C,2,0),"No")</f>
        <v>No</v>
      </c>
      <c r="X442" s="3">
        <f>IF(SUMPRODUCT(($F$2:$F442=F442)*1)&gt;1,0,1)</f>
        <v>0</v>
      </c>
    </row>
    <row r="443" spans="1:24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IFERROR(VLOOKUP(B443,Returns!B:C,2,0),"No")</f>
        <v>No</v>
      </c>
      <c r="X443" s="3">
        <f>IF(SUMPRODUCT(($F$2:$F443=F443)*1)&gt;1,0,1)</f>
        <v>0</v>
      </c>
    </row>
    <row r="444" spans="1:24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IFERROR(VLOOKUP(B444,Returns!B:C,2,0),"No")</f>
        <v>No</v>
      </c>
      <c r="X444" s="3">
        <f>IF(SUMPRODUCT(($F$2:$F444=F444)*1)&gt;1,0,1)</f>
        <v>0</v>
      </c>
    </row>
    <row r="445" spans="1:24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IFERROR(VLOOKUP(B445,Returns!B:C,2,0),"No")</f>
        <v>No</v>
      </c>
      <c r="X445" s="3">
        <f>IF(SUMPRODUCT(($F$2:$F445=F445)*1)&gt;1,0,1)</f>
        <v>0</v>
      </c>
    </row>
    <row r="446" spans="1:24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IFERROR(VLOOKUP(B446,Returns!B:C,2,0),"No")</f>
        <v>No</v>
      </c>
      <c r="X446" s="3">
        <f>IF(SUMPRODUCT(($F$2:$F446=F446)*1)&gt;1,0,1)</f>
        <v>0</v>
      </c>
    </row>
    <row r="447" spans="1:24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IFERROR(VLOOKUP(B447,Returns!B:C,2,0),"No")</f>
        <v>No</v>
      </c>
      <c r="X447" s="3">
        <f>IF(SUMPRODUCT(($F$2:$F447=F447)*1)&gt;1,0,1)</f>
        <v>0</v>
      </c>
    </row>
    <row r="448" spans="1:24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IFERROR(VLOOKUP(B448,Returns!B:C,2,0),"No")</f>
        <v>Yes</v>
      </c>
      <c r="X448" s="3">
        <f>IF(SUMPRODUCT(($F$2:$F448=F448)*1)&gt;1,0,1)</f>
        <v>1</v>
      </c>
    </row>
    <row r="449" spans="1:24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IFERROR(VLOOKUP(B449,Returns!B:C,2,0),"No")</f>
        <v>No</v>
      </c>
      <c r="X449" s="3">
        <f>IF(SUMPRODUCT(($F$2:$F449=F449)*1)&gt;1,0,1)</f>
        <v>1</v>
      </c>
    </row>
    <row r="450" spans="1:24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IFERROR(VLOOKUP(B450,Returns!B:C,2,0),"No")</f>
        <v>No</v>
      </c>
      <c r="X450" s="3">
        <f>IF(SUMPRODUCT(($F$2:$F450=F450)*1)&gt;1,0,1)</f>
        <v>0</v>
      </c>
    </row>
    <row r="451" spans="1:24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IFERROR(VLOOKUP(B451,Returns!B:C,2,0),"No")</f>
        <v>No</v>
      </c>
      <c r="X451" s="3">
        <f>IF(SUMPRODUCT(($F$2:$F451=F451)*1)&gt;1,0,1)</f>
        <v>0</v>
      </c>
    </row>
    <row r="452" spans="1:24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IFERROR(VLOOKUP(B452,Returns!B:C,2,0),"No")</f>
        <v>No</v>
      </c>
      <c r="X452" s="3">
        <f>IF(SUMPRODUCT(($F$2:$F452=F452)*1)&gt;1,0,1)</f>
        <v>0</v>
      </c>
    </row>
    <row r="453" spans="1:24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IFERROR(VLOOKUP(B453,Returns!B:C,2,0),"No")</f>
        <v>No</v>
      </c>
      <c r="X453" s="3">
        <f>IF(SUMPRODUCT(($F$2:$F453=F453)*1)&gt;1,0,1)</f>
        <v>0</v>
      </c>
    </row>
    <row r="454" spans="1:24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IFERROR(VLOOKUP(B454,Returns!B:C,2,0),"No")</f>
        <v>No</v>
      </c>
      <c r="X454" s="3">
        <f>IF(SUMPRODUCT(($F$2:$F454=F454)*1)&gt;1,0,1)</f>
        <v>0</v>
      </c>
    </row>
    <row r="455" spans="1:24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IFERROR(VLOOKUP(B455,Returns!B:C,2,0),"No")</f>
        <v>No</v>
      </c>
      <c r="X455" s="3">
        <f>IF(SUMPRODUCT(($F$2:$F455=F455)*1)&gt;1,0,1)</f>
        <v>1</v>
      </c>
    </row>
    <row r="456" spans="1:24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IFERROR(VLOOKUP(B456,Returns!B:C,2,0),"No")</f>
        <v>No</v>
      </c>
      <c r="X456" s="3">
        <f>IF(SUMPRODUCT(($F$2:$F456=F456)*1)&gt;1,0,1)</f>
        <v>0</v>
      </c>
    </row>
    <row r="457" spans="1:24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IFERROR(VLOOKUP(B457,Returns!B:C,2,0),"No")</f>
        <v>No</v>
      </c>
      <c r="X457" s="3">
        <f>IF(SUMPRODUCT(($F$2:$F457=F457)*1)&gt;1,0,1)</f>
        <v>0</v>
      </c>
    </row>
    <row r="458" spans="1:24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IFERROR(VLOOKUP(B458,Returns!B:C,2,0),"No")</f>
        <v>No</v>
      </c>
      <c r="X458" s="3">
        <f>IF(SUMPRODUCT(($F$2:$F458=F458)*1)&gt;1,0,1)</f>
        <v>1</v>
      </c>
    </row>
    <row r="459" spans="1:24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IFERROR(VLOOKUP(B459,Returns!B:C,2,0),"No")</f>
        <v>No</v>
      </c>
      <c r="X459" s="3">
        <f>IF(SUMPRODUCT(($F$2:$F459=F459)*1)&gt;1,0,1)</f>
        <v>0</v>
      </c>
    </row>
    <row r="460" spans="1:24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IFERROR(VLOOKUP(B460,Returns!B:C,2,0),"No")</f>
        <v>No</v>
      </c>
      <c r="X460" s="3">
        <f>IF(SUMPRODUCT(($F$2:$F460=F460)*1)&gt;1,0,1)</f>
        <v>0</v>
      </c>
    </row>
    <row r="461" spans="1:24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IFERROR(VLOOKUP(B461,Returns!B:C,2,0),"No")</f>
        <v>No</v>
      </c>
      <c r="X461" s="3">
        <f>IF(SUMPRODUCT(($F$2:$F461=F461)*1)&gt;1,0,1)</f>
        <v>0</v>
      </c>
    </row>
    <row r="462" spans="1:24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IFERROR(VLOOKUP(B462,Returns!B:C,2,0),"No")</f>
        <v>No</v>
      </c>
      <c r="X462" s="3">
        <f>IF(SUMPRODUCT(($F$2:$F462=F462)*1)&gt;1,0,1)</f>
        <v>0</v>
      </c>
    </row>
    <row r="463" spans="1:24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IFERROR(VLOOKUP(B463,Returns!B:C,2,0),"No")</f>
        <v>No</v>
      </c>
      <c r="X463" s="3">
        <f>IF(SUMPRODUCT(($F$2:$F463=F463)*1)&gt;1,0,1)</f>
        <v>0</v>
      </c>
    </row>
    <row r="464" spans="1:24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IFERROR(VLOOKUP(B464,Returns!B:C,2,0),"No")</f>
        <v>Yes</v>
      </c>
      <c r="X464" s="3">
        <f>IF(SUMPRODUCT(($F$2:$F464=F464)*1)&gt;1,0,1)</f>
        <v>1</v>
      </c>
    </row>
    <row r="465" spans="1:24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IFERROR(VLOOKUP(B465,Returns!B:C,2,0),"No")</f>
        <v>Yes</v>
      </c>
      <c r="X465" s="3">
        <f>IF(SUMPRODUCT(($F$2:$F465=F465)*1)&gt;1,0,1)</f>
        <v>0</v>
      </c>
    </row>
    <row r="466" spans="1:24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IFERROR(VLOOKUP(B466,Returns!B:C,2,0),"No")</f>
        <v>Yes</v>
      </c>
      <c r="X466" s="3">
        <f>IF(SUMPRODUCT(($F$2:$F466=F466)*1)&gt;1,0,1)</f>
        <v>0</v>
      </c>
    </row>
    <row r="467" spans="1:24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IFERROR(VLOOKUP(B467,Returns!B:C,2,0),"No")</f>
        <v>Yes</v>
      </c>
      <c r="X467" s="3">
        <f>IF(SUMPRODUCT(($F$2:$F467=F467)*1)&gt;1,0,1)</f>
        <v>0</v>
      </c>
    </row>
    <row r="468" spans="1:24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IFERROR(VLOOKUP(B468,Returns!B:C,2,0),"No")</f>
        <v>Yes</v>
      </c>
      <c r="X468" s="3">
        <f>IF(SUMPRODUCT(($F$2:$F468=F468)*1)&gt;1,0,1)</f>
        <v>0</v>
      </c>
    </row>
    <row r="469" spans="1:24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IFERROR(VLOOKUP(B469,Returns!B:C,2,0),"No")</f>
        <v>No</v>
      </c>
      <c r="X469" s="3">
        <f>IF(SUMPRODUCT(($F$2:$F469=F469)*1)&gt;1,0,1)</f>
        <v>1</v>
      </c>
    </row>
    <row r="470" spans="1:24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IFERROR(VLOOKUP(B470,Returns!B:C,2,0),"No")</f>
        <v>No</v>
      </c>
      <c r="X470" s="3">
        <f>IF(SUMPRODUCT(($F$2:$F470=F470)*1)&gt;1,0,1)</f>
        <v>0</v>
      </c>
    </row>
    <row r="471" spans="1:24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IFERROR(VLOOKUP(B471,Returns!B:C,2,0),"No")</f>
        <v>No</v>
      </c>
      <c r="X471" s="3">
        <f>IF(SUMPRODUCT(($F$2:$F471=F471)*1)&gt;1,0,1)</f>
        <v>0</v>
      </c>
    </row>
    <row r="472" spans="1:24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IFERROR(VLOOKUP(B472,Returns!B:C,2,0),"No")</f>
        <v>No</v>
      </c>
      <c r="X472" s="3">
        <f>IF(SUMPRODUCT(($F$2:$F472=F472)*1)&gt;1,0,1)</f>
        <v>1</v>
      </c>
    </row>
    <row r="473" spans="1:24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IFERROR(VLOOKUP(B473,Returns!B:C,2,0),"No")</f>
        <v>No</v>
      </c>
      <c r="X473" s="3">
        <f>IF(SUMPRODUCT(($F$2:$F473=F473)*1)&gt;1,0,1)</f>
        <v>1</v>
      </c>
    </row>
    <row r="474" spans="1:24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IFERROR(VLOOKUP(B474,Returns!B:C,2,0),"No")</f>
        <v>No</v>
      </c>
      <c r="X474" s="3">
        <f>IF(SUMPRODUCT(($F$2:$F474=F474)*1)&gt;1,0,1)</f>
        <v>0</v>
      </c>
    </row>
    <row r="475" spans="1:24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IFERROR(VLOOKUP(B475,Returns!B:C,2,0),"No")</f>
        <v>No</v>
      </c>
      <c r="X475" s="3">
        <f>IF(SUMPRODUCT(($F$2:$F475=F475)*1)&gt;1,0,1)</f>
        <v>0</v>
      </c>
    </row>
    <row r="476" spans="1:24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IFERROR(VLOOKUP(B476,Returns!B:C,2,0),"No")</f>
        <v>No</v>
      </c>
      <c r="X476" s="3">
        <f>IF(SUMPRODUCT(($F$2:$F476=F476)*1)&gt;1,0,1)</f>
        <v>0</v>
      </c>
    </row>
    <row r="477" spans="1:24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IFERROR(VLOOKUP(B477,Returns!B:C,2,0),"No")</f>
        <v>No</v>
      </c>
      <c r="X477" s="3">
        <f>IF(SUMPRODUCT(($F$2:$F477=F477)*1)&gt;1,0,1)</f>
        <v>0</v>
      </c>
    </row>
    <row r="478" spans="1:24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IFERROR(VLOOKUP(B478,Returns!B:C,2,0),"No")</f>
        <v>No</v>
      </c>
      <c r="X478" s="3">
        <f>IF(SUMPRODUCT(($F$2:$F478=F478)*1)&gt;1,0,1)</f>
        <v>0</v>
      </c>
    </row>
    <row r="479" spans="1:24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IFERROR(VLOOKUP(B479,Returns!B:C,2,0),"No")</f>
        <v>No</v>
      </c>
      <c r="X479" s="3">
        <f>IF(SUMPRODUCT(($F$2:$F479=F479)*1)&gt;1,0,1)</f>
        <v>0</v>
      </c>
    </row>
    <row r="480" spans="1:24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IFERROR(VLOOKUP(B480,Returns!B:C,2,0),"No")</f>
        <v>No</v>
      </c>
      <c r="X480" s="3">
        <f>IF(SUMPRODUCT(($F$2:$F480=F480)*1)&gt;1,0,1)</f>
        <v>1</v>
      </c>
    </row>
    <row r="481" spans="1:24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IFERROR(VLOOKUP(B481,Returns!B:C,2,0),"No")</f>
        <v>No</v>
      </c>
      <c r="X481" s="3">
        <f>IF(SUMPRODUCT(($F$2:$F481=F481)*1)&gt;1,0,1)</f>
        <v>1</v>
      </c>
    </row>
    <row r="482" spans="1:24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IFERROR(VLOOKUP(B482,Returns!B:C,2,0),"No")</f>
        <v>No</v>
      </c>
      <c r="X482" s="3">
        <f>IF(SUMPRODUCT(($F$2:$F482=F482)*1)&gt;1,0,1)</f>
        <v>0</v>
      </c>
    </row>
    <row r="483" spans="1:24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IFERROR(VLOOKUP(B483,Returns!B:C,2,0),"No")</f>
        <v>No</v>
      </c>
      <c r="X483" s="3">
        <f>IF(SUMPRODUCT(($F$2:$F483=F483)*1)&gt;1,0,1)</f>
        <v>1</v>
      </c>
    </row>
    <row r="484" spans="1:24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IFERROR(VLOOKUP(B484,Returns!B:C,2,0),"No")</f>
        <v>No</v>
      </c>
      <c r="X484" s="3">
        <f>IF(SUMPRODUCT(($F$2:$F484=F484)*1)&gt;1,0,1)</f>
        <v>1</v>
      </c>
    </row>
    <row r="485" spans="1:24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IFERROR(VLOOKUP(B485,Returns!B:C,2,0),"No")</f>
        <v>No</v>
      </c>
      <c r="X485" s="3">
        <f>IF(SUMPRODUCT(($F$2:$F485=F485)*1)&gt;1,0,1)</f>
        <v>0</v>
      </c>
    </row>
    <row r="486" spans="1:24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IFERROR(VLOOKUP(B486,Returns!B:C,2,0),"No")</f>
        <v>Yes</v>
      </c>
      <c r="X486" s="3">
        <f>IF(SUMPRODUCT(($F$2:$F486=F486)*1)&gt;1,0,1)</f>
        <v>1</v>
      </c>
    </row>
    <row r="487" spans="1:24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IFERROR(VLOOKUP(B487,Returns!B:C,2,0),"No")</f>
        <v>Yes</v>
      </c>
      <c r="X487" s="3">
        <f>IF(SUMPRODUCT(($F$2:$F487=F487)*1)&gt;1,0,1)</f>
        <v>0</v>
      </c>
    </row>
    <row r="488" spans="1:24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IFERROR(VLOOKUP(B488,Returns!B:C,2,0),"No")</f>
        <v>Yes</v>
      </c>
      <c r="X488" s="3">
        <f>IF(SUMPRODUCT(($F$2:$F488=F488)*1)&gt;1,0,1)</f>
        <v>0</v>
      </c>
    </row>
    <row r="489" spans="1:24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IFERROR(VLOOKUP(B489,Returns!B:C,2,0),"No")</f>
        <v>No</v>
      </c>
      <c r="X489" s="3">
        <f>IF(SUMPRODUCT(($F$2:$F489=F489)*1)&gt;1,0,1)</f>
        <v>1</v>
      </c>
    </row>
    <row r="490" spans="1:24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IFERROR(VLOOKUP(B490,Returns!B:C,2,0),"No")</f>
        <v>No</v>
      </c>
      <c r="X490" s="3">
        <f>IF(SUMPRODUCT(($F$2:$F490=F490)*1)&gt;1,0,1)</f>
        <v>1</v>
      </c>
    </row>
    <row r="491" spans="1:24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IFERROR(VLOOKUP(B491,Returns!B:C,2,0),"No")</f>
        <v>No</v>
      </c>
      <c r="X491" s="3">
        <f>IF(SUMPRODUCT(($F$2:$F491=F491)*1)&gt;1,0,1)</f>
        <v>0</v>
      </c>
    </row>
    <row r="492" spans="1:24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IFERROR(VLOOKUP(B492,Returns!B:C,2,0),"No")</f>
        <v>No</v>
      </c>
      <c r="X492" s="3">
        <f>IF(SUMPRODUCT(($F$2:$F492=F492)*1)&gt;1,0,1)</f>
        <v>0</v>
      </c>
    </row>
    <row r="493" spans="1:24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IFERROR(VLOOKUP(B493,Returns!B:C,2,0),"No")</f>
        <v>No</v>
      </c>
      <c r="X493" s="3">
        <f>IF(SUMPRODUCT(($F$2:$F493=F493)*1)&gt;1,0,1)</f>
        <v>1</v>
      </c>
    </row>
    <row r="494" spans="1:24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IFERROR(VLOOKUP(B494,Returns!B:C,2,0),"No")</f>
        <v>No</v>
      </c>
      <c r="X494" s="3">
        <f>IF(SUMPRODUCT(($F$2:$F494=F494)*1)&gt;1,0,1)</f>
        <v>0</v>
      </c>
    </row>
    <row r="495" spans="1:24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IFERROR(VLOOKUP(B495,Returns!B:C,2,0),"No")</f>
        <v>No</v>
      </c>
      <c r="X495" s="3">
        <f>IF(SUMPRODUCT(($F$2:$F495=F495)*1)&gt;1,0,1)</f>
        <v>1</v>
      </c>
    </row>
    <row r="496" spans="1:24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IFERROR(VLOOKUP(B496,Returns!B:C,2,0),"No")</f>
        <v>No</v>
      </c>
      <c r="X496" s="3">
        <f>IF(SUMPRODUCT(($F$2:$F496=F496)*1)&gt;1,0,1)</f>
        <v>1</v>
      </c>
    </row>
    <row r="497" spans="1:24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IFERROR(VLOOKUP(B497,Returns!B:C,2,0),"No")</f>
        <v>No</v>
      </c>
      <c r="X497" s="3">
        <f>IF(SUMPRODUCT(($F$2:$F497=F497)*1)&gt;1,0,1)</f>
        <v>1</v>
      </c>
    </row>
    <row r="498" spans="1:24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IFERROR(VLOOKUP(B498,Returns!B:C,2,0),"No")</f>
        <v>No</v>
      </c>
      <c r="X498" s="3">
        <f>IF(SUMPRODUCT(($F$2:$F498=F498)*1)&gt;1,0,1)</f>
        <v>0</v>
      </c>
    </row>
    <row r="499" spans="1:24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IFERROR(VLOOKUP(B499,Returns!B:C,2,0),"No")</f>
        <v>No</v>
      </c>
      <c r="X499" s="3">
        <f>IF(SUMPRODUCT(($F$2:$F499=F499)*1)&gt;1,0,1)</f>
        <v>0</v>
      </c>
    </row>
    <row r="500" spans="1:24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IFERROR(VLOOKUP(B500,Returns!B:C,2,0),"No")</f>
        <v>No</v>
      </c>
      <c r="X500" s="3">
        <f>IF(SUMPRODUCT(($F$2:$F500=F500)*1)&gt;1,0,1)</f>
        <v>0</v>
      </c>
    </row>
    <row r="501" spans="1:24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IFERROR(VLOOKUP(B501,Returns!B:C,2,0),"No")</f>
        <v>No</v>
      </c>
      <c r="X501" s="3">
        <f>IF(SUMPRODUCT(($F$2:$F501=F501)*1)&gt;1,0,1)</f>
        <v>0</v>
      </c>
    </row>
    <row r="502" spans="1:24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IFERROR(VLOOKUP(B502,Returns!B:C,2,0),"No")</f>
        <v>Yes</v>
      </c>
      <c r="X502" s="3">
        <f>IF(SUMPRODUCT(($F$2:$F502=F502)*1)&gt;1,0,1)</f>
        <v>1</v>
      </c>
    </row>
    <row r="503" spans="1:24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IFERROR(VLOOKUP(B503,Returns!B:C,2,0),"No")</f>
        <v>Yes</v>
      </c>
      <c r="X503" s="3">
        <f>IF(SUMPRODUCT(($F$2:$F503=F503)*1)&gt;1,0,1)</f>
        <v>0</v>
      </c>
    </row>
    <row r="504" spans="1:24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IFERROR(VLOOKUP(B504,Returns!B:C,2,0),"No")</f>
        <v>Yes</v>
      </c>
      <c r="X504" s="3">
        <f>IF(SUMPRODUCT(($F$2:$F504=F504)*1)&gt;1,0,1)</f>
        <v>0</v>
      </c>
    </row>
    <row r="505" spans="1:24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IFERROR(VLOOKUP(B505,Returns!B:C,2,0),"No")</f>
        <v>Yes</v>
      </c>
      <c r="X505" s="3">
        <f>IF(SUMPRODUCT(($F$2:$F505=F505)*1)&gt;1,0,1)</f>
        <v>0</v>
      </c>
    </row>
    <row r="506" spans="1:24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IFERROR(VLOOKUP(B506,Returns!B:C,2,0),"No")</f>
        <v>Yes</v>
      </c>
      <c r="X506" s="3">
        <f>IF(SUMPRODUCT(($F$2:$F506=F506)*1)&gt;1,0,1)</f>
        <v>0</v>
      </c>
    </row>
    <row r="507" spans="1:24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IFERROR(VLOOKUP(B507,Returns!B:C,2,0),"No")</f>
        <v>No</v>
      </c>
      <c r="X507" s="3">
        <f>IF(SUMPRODUCT(($F$2:$F507=F507)*1)&gt;1,0,1)</f>
        <v>0</v>
      </c>
    </row>
    <row r="508" spans="1:24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IFERROR(VLOOKUP(B508,Returns!B:C,2,0),"No")</f>
        <v>No</v>
      </c>
      <c r="X508" s="3">
        <f>IF(SUMPRODUCT(($F$2:$F508=F508)*1)&gt;1,0,1)</f>
        <v>1</v>
      </c>
    </row>
    <row r="509" spans="1:24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IFERROR(VLOOKUP(B509,Returns!B:C,2,0),"No")</f>
        <v>No</v>
      </c>
      <c r="X509" s="3">
        <f>IF(SUMPRODUCT(($F$2:$F509=F509)*1)&gt;1,0,1)</f>
        <v>0</v>
      </c>
    </row>
    <row r="510" spans="1:24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IFERROR(VLOOKUP(B510,Returns!B:C,2,0),"No")</f>
        <v>No</v>
      </c>
      <c r="X510" s="3">
        <f>IF(SUMPRODUCT(($F$2:$F510=F510)*1)&gt;1,0,1)</f>
        <v>0</v>
      </c>
    </row>
    <row r="511" spans="1:24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IFERROR(VLOOKUP(B511,Returns!B:C,2,0),"No")</f>
        <v>No</v>
      </c>
      <c r="X511" s="3">
        <f>IF(SUMPRODUCT(($F$2:$F511=F511)*1)&gt;1,0,1)</f>
        <v>0</v>
      </c>
    </row>
    <row r="512" spans="1:24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IFERROR(VLOOKUP(B512,Returns!B:C,2,0),"No")</f>
        <v>No</v>
      </c>
      <c r="X512" s="3">
        <f>IF(SUMPRODUCT(($F$2:$F512=F512)*1)&gt;1,0,1)</f>
        <v>1</v>
      </c>
    </row>
    <row r="513" spans="1:24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IFERROR(VLOOKUP(B513,Returns!B:C,2,0),"No")</f>
        <v>No</v>
      </c>
      <c r="X513" s="3">
        <f>IF(SUMPRODUCT(($F$2:$F513=F513)*1)&gt;1,0,1)</f>
        <v>0</v>
      </c>
    </row>
    <row r="514" spans="1:24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IFERROR(VLOOKUP(B514,Returns!B:C,2,0),"No")</f>
        <v>No</v>
      </c>
      <c r="X514" s="3">
        <f>IF(SUMPRODUCT(($F$2:$F514=F514)*1)&gt;1,0,1)</f>
        <v>0</v>
      </c>
    </row>
    <row r="515" spans="1:24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IFERROR(VLOOKUP(B515,Returns!B:C,2,0),"No")</f>
        <v>No</v>
      </c>
      <c r="X515" s="3">
        <f>IF(SUMPRODUCT(($F$2:$F515=F515)*1)&gt;1,0,1)</f>
        <v>1</v>
      </c>
    </row>
    <row r="516" spans="1:24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IFERROR(VLOOKUP(B516,Returns!B:C,2,0),"No")</f>
        <v>No</v>
      </c>
      <c r="X516" s="3">
        <f>IF(SUMPRODUCT(($F$2:$F516=F516)*1)&gt;1,0,1)</f>
        <v>0</v>
      </c>
    </row>
    <row r="517" spans="1:24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IFERROR(VLOOKUP(B517,Returns!B:C,2,0),"No")</f>
        <v>No</v>
      </c>
      <c r="X517" s="3">
        <f>IF(SUMPRODUCT(($F$2:$F517=F517)*1)&gt;1,0,1)</f>
        <v>0</v>
      </c>
    </row>
    <row r="518" spans="1:24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IFERROR(VLOOKUP(B518,Returns!B:C,2,0),"No")</f>
        <v>No</v>
      </c>
      <c r="X518" s="3">
        <f>IF(SUMPRODUCT(($F$2:$F518=F518)*1)&gt;1,0,1)</f>
        <v>0</v>
      </c>
    </row>
    <row r="519" spans="1:24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IFERROR(VLOOKUP(B519,Returns!B:C,2,0),"No")</f>
        <v>No</v>
      </c>
      <c r="X519" s="3">
        <f>IF(SUMPRODUCT(($F$2:$F519=F519)*1)&gt;1,0,1)</f>
        <v>0</v>
      </c>
    </row>
    <row r="520" spans="1:24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IFERROR(VLOOKUP(B520,Returns!B:C,2,0),"No")</f>
        <v>No</v>
      </c>
      <c r="X520" s="3">
        <f>IF(SUMPRODUCT(($F$2:$F520=F520)*1)&gt;1,0,1)</f>
        <v>0</v>
      </c>
    </row>
    <row r="521" spans="1:24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IFERROR(VLOOKUP(B521,Returns!B:C,2,0),"No")</f>
        <v>Yes</v>
      </c>
      <c r="X521" s="3">
        <f>IF(SUMPRODUCT(($F$2:$F521=F521)*1)&gt;1,0,1)</f>
        <v>1</v>
      </c>
    </row>
    <row r="522" spans="1:24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IFERROR(VLOOKUP(B522,Returns!B:C,2,0),"No")</f>
        <v>Yes</v>
      </c>
      <c r="X522" s="3">
        <f>IF(SUMPRODUCT(($F$2:$F522=F522)*1)&gt;1,0,1)</f>
        <v>0</v>
      </c>
    </row>
    <row r="523" spans="1:24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IFERROR(VLOOKUP(B523,Returns!B:C,2,0),"No")</f>
        <v>Yes</v>
      </c>
      <c r="X523" s="3">
        <f>IF(SUMPRODUCT(($F$2:$F523=F523)*1)&gt;1,0,1)</f>
        <v>0</v>
      </c>
    </row>
    <row r="524" spans="1:24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IFERROR(VLOOKUP(B524,Returns!B:C,2,0),"No")</f>
        <v>No</v>
      </c>
      <c r="X524" s="3">
        <f>IF(SUMPRODUCT(($F$2:$F524=F524)*1)&gt;1,0,1)</f>
        <v>1</v>
      </c>
    </row>
    <row r="525" spans="1:24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IFERROR(VLOOKUP(B525,Returns!B:C,2,0),"No")</f>
        <v>No</v>
      </c>
      <c r="X525" s="3">
        <f>IF(SUMPRODUCT(($F$2:$F525=F525)*1)&gt;1,0,1)</f>
        <v>0</v>
      </c>
    </row>
    <row r="526" spans="1:24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IFERROR(VLOOKUP(B526,Returns!B:C,2,0),"No")</f>
        <v>No</v>
      </c>
      <c r="X526" s="3">
        <f>IF(SUMPRODUCT(($F$2:$F526=F526)*1)&gt;1,0,1)</f>
        <v>0</v>
      </c>
    </row>
    <row r="527" spans="1:24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IFERROR(VLOOKUP(B527,Returns!B:C,2,0),"No")</f>
        <v>No</v>
      </c>
      <c r="X527" s="3">
        <f>IF(SUMPRODUCT(($F$2:$F527=F527)*1)&gt;1,0,1)</f>
        <v>1</v>
      </c>
    </row>
    <row r="528" spans="1:24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IFERROR(VLOOKUP(B528,Returns!B:C,2,0),"No")</f>
        <v>No</v>
      </c>
      <c r="X528" s="3">
        <f>IF(SUMPRODUCT(($F$2:$F528=F528)*1)&gt;1,0,1)</f>
        <v>1</v>
      </c>
    </row>
    <row r="529" spans="1:24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IFERROR(VLOOKUP(B529,Returns!B:C,2,0),"No")</f>
        <v>No</v>
      </c>
      <c r="X529" s="3">
        <f>IF(SUMPRODUCT(($F$2:$F529=F529)*1)&gt;1,0,1)</f>
        <v>0</v>
      </c>
    </row>
    <row r="530" spans="1:24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IFERROR(VLOOKUP(B530,Returns!B:C,2,0),"No")</f>
        <v>No</v>
      </c>
      <c r="X530" s="3">
        <f>IF(SUMPRODUCT(($F$2:$F530=F530)*1)&gt;1,0,1)</f>
        <v>1</v>
      </c>
    </row>
    <row r="531" spans="1:24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IFERROR(VLOOKUP(B531,Returns!B:C,2,0),"No")</f>
        <v>No</v>
      </c>
      <c r="X531" s="3">
        <f>IF(SUMPRODUCT(($F$2:$F531=F531)*1)&gt;1,0,1)</f>
        <v>0</v>
      </c>
    </row>
    <row r="532" spans="1:24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IFERROR(VLOOKUP(B532,Returns!B:C,2,0),"No")</f>
        <v>No</v>
      </c>
      <c r="X532" s="3">
        <f>IF(SUMPRODUCT(($F$2:$F532=F532)*1)&gt;1,0,1)</f>
        <v>0</v>
      </c>
    </row>
    <row r="533" spans="1:24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IFERROR(VLOOKUP(B533,Returns!B:C,2,0),"No")</f>
        <v>No</v>
      </c>
      <c r="X533" s="3">
        <f>IF(SUMPRODUCT(($F$2:$F533=F533)*1)&gt;1,0,1)</f>
        <v>1</v>
      </c>
    </row>
    <row r="534" spans="1:24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IFERROR(VLOOKUP(B534,Returns!B:C,2,0),"No")</f>
        <v>No</v>
      </c>
      <c r="X534" s="3">
        <f>IF(SUMPRODUCT(($F$2:$F534=F534)*1)&gt;1,0,1)</f>
        <v>1</v>
      </c>
    </row>
    <row r="535" spans="1:24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IFERROR(VLOOKUP(B535,Returns!B:C,2,0),"No")</f>
        <v>No</v>
      </c>
      <c r="X535" s="3">
        <f>IF(SUMPRODUCT(($F$2:$F535=F535)*1)&gt;1,0,1)</f>
        <v>1</v>
      </c>
    </row>
    <row r="536" spans="1:24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IFERROR(VLOOKUP(B536,Returns!B:C,2,0),"No")</f>
        <v>No</v>
      </c>
      <c r="X536" s="3">
        <f>IF(SUMPRODUCT(($F$2:$F536=F536)*1)&gt;1,0,1)</f>
        <v>0</v>
      </c>
    </row>
    <row r="537" spans="1:24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IFERROR(VLOOKUP(B537,Returns!B:C,2,0),"No")</f>
        <v>No</v>
      </c>
      <c r="X537" s="3">
        <f>IF(SUMPRODUCT(($F$2:$F537=F537)*1)&gt;1,0,1)</f>
        <v>1</v>
      </c>
    </row>
    <row r="538" spans="1:24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IFERROR(VLOOKUP(B538,Returns!B:C,2,0),"No")</f>
        <v>No</v>
      </c>
      <c r="X538" s="3">
        <f>IF(SUMPRODUCT(($F$2:$F538=F538)*1)&gt;1,0,1)</f>
        <v>1</v>
      </c>
    </row>
    <row r="539" spans="1:24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IFERROR(VLOOKUP(B539,Returns!B:C,2,0),"No")</f>
        <v>No</v>
      </c>
      <c r="X539" s="3">
        <f>IF(SUMPRODUCT(($F$2:$F539=F539)*1)&gt;1,0,1)</f>
        <v>0</v>
      </c>
    </row>
    <row r="540" spans="1:24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IFERROR(VLOOKUP(B540,Returns!B:C,2,0),"No")</f>
        <v>No</v>
      </c>
      <c r="X540" s="3">
        <f>IF(SUMPRODUCT(($F$2:$F540=F540)*1)&gt;1,0,1)</f>
        <v>1</v>
      </c>
    </row>
    <row r="541" spans="1:24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IFERROR(VLOOKUP(B541,Returns!B:C,2,0),"No")</f>
        <v>No</v>
      </c>
      <c r="X541" s="3">
        <f>IF(SUMPRODUCT(($F$2:$F541=F541)*1)&gt;1,0,1)</f>
        <v>0</v>
      </c>
    </row>
    <row r="542" spans="1:24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IFERROR(VLOOKUP(B542,Returns!B:C,2,0),"No")</f>
        <v>No</v>
      </c>
      <c r="X542" s="3">
        <f>IF(SUMPRODUCT(($F$2:$F542=F542)*1)&gt;1,0,1)</f>
        <v>1</v>
      </c>
    </row>
    <row r="543" spans="1:24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IFERROR(VLOOKUP(B543,Returns!B:C,2,0),"No")</f>
        <v>Yes</v>
      </c>
      <c r="X543" s="3">
        <f>IF(SUMPRODUCT(($F$2:$F543=F543)*1)&gt;1,0,1)</f>
        <v>0</v>
      </c>
    </row>
    <row r="544" spans="1:24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IFERROR(VLOOKUP(B544,Returns!B:C,2,0),"No")</f>
        <v>No</v>
      </c>
      <c r="X544" s="3">
        <f>IF(SUMPRODUCT(($F$2:$F544=F544)*1)&gt;1,0,1)</f>
        <v>1</v>
      </c>
    </row>
    <row r="545" spans="1:24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IFERROR(VLOOKUP(B545,Returns!B:C,2,0),"No")</f>
        <v>No</v>
      </c>
      <c r="X545" s="3">
        <f>IF(SUMPRODUCT(($F$2:$F545=F545)*1)&gt;1,0,1)</f>
        <v>0</v>
      </c>
    </row>
    <row r="546" spans="1:24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IFERROR(VLOOKUP(B546,Returns!B:C,2,0),"No")</f>
        <v>No</v>
      </c>
      <c r="X546" s="3">
        <f>IF(SUMPRODUCT(($F$2:$F546=F546)*1)&gt;1,0,1)</f>
        <v>0</v>
      </c>
    </row>
    <row r="547" spans="1:24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IFERROR(VLOOKUP(B547,Returns!B:C,2,0),"No")</f>
        <v>No</v>
      </c>
      <c r="X547" s="3">
        <f>IF(SUMPRODUCT(($F$2:$F547=F547)*1)&gt;1,0,1)</f>
        <v>0</v>
      </c>
    </row>
    <row r="548" spans="1:24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IFERROR(VLOOKUP(B548,Returns!B:C,2,0),"No")</f>
        <v>No</v>
      </c>
      <c r="X548" s="3">
        <f>IF(SUMPRODUCT(($F$2:$F548=F548)*1)&gt;1,0,1)</f>
        <v>1</v>
      </c>
    </row>
    <row r="549" spans="1:24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IFERROR(VLOOKUP(B549,Returns!B:C,2,0),"No")</f>
        <v>No</v>
      </c>
      <c r="X549" s="3">
        <f>IF(SUMPRODUCT(($F$2:$F549=F549)*1)&gt;1,0,1)</f>
        <v>0</v>
      </c>
    </row>
    <row r="550" spans="1:24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IFERROR(VLOOKUP(B550,Returns!B:C,2,0),"No")</f>
        <v>No</v>
      </c>
      <c r="X550" s="3">
        <f>IF(SUMPRODUCT(($F$2:$F550=F550)*1)&gt;1,0,1)</f>
        <v>0</v>
      </c>
    </row>
    <row r="551" spans="1:24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IFERROR(VLOOKUP(B551,Returns!B:C,2,0),"No")</f>
        <v>No</v>
      </c>
      <c r="X551" s="3">
        <f>IF(SUMPRODUCT(($F$2:$F551=F551)*1)&gt;1,0,1)</f>
        <v>0</v>
      </c>
    </row>
    <row r="552" spans="1:24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IFERROR(VLOOKUP(B552,Returns!B:C,2,0),"No")</f>
        <v>No</v>
      </c>
      <c r="X552" s="3">
        <f>IF(SUMPRODUCT(($F$2:$F552=F552)*1)&gt;1,0,1)</f>
        <v>0</v>
      </c>
    </row>
    <row r="553" spans="1:24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IFERROR(VLOOKUP(B553,Returns!B:C,2,0),"No")</f>
        <v>No</v>
      </c>
      <c r="X553" s="3">
        <f>IF(SUMPRODUCT(($F$2:$F553=F553)*1)&gt;1,0,1)</f>
        <v>1</v>
      </c>
    </row>
    <row r="554" spans="1:24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IFERROR(VLOOKUP(B554,Returns!B:C,2,0),"No")</f>
        <v>No</v>
      </c>
      <c r="X554" s="3">
        <f>IF(SUMPRODUCT(($F$2:$F554=F554)*1)&gt;1,0,1)</f>
        <v>0</v>
      </c>
    </row>
    <row r="555" spans="1:24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IFERROR(VLOOKUP(B555,Returns!B:C,2,0),"No")</f>
        <v>No</v>
      </c>
      <c r="X555" s="3">
        <f>IF(SUMPRODUCT(($F$2:$F555=F555)*1)&gt;1,0,1)</f>
        <v>1</v>
      </c>
    </row>
    <row r="556" spans="1:24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IFERROR(VLOOKUP(B556,Returns!B:C,2,0),"No")</f>
        <v>No</v>
      </c>
      <c r="X556" s="3">
        <f>IF(SUMPRODUCT(($F$2:$F556=F556)*1)&gt;1,0,1)</f>
        <v>0</v>
      </c>
    </row>
    <row r="557" spans="1:24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IFERROR(VLOOKUP(B557,Returns!B:C,2,0),"No")</f>
        <v>No</v>
      </c>
      <c r="X557" s="3">
        <f>IF(SUMPRODUCT(($F$2:$F557=F557)*1)&gt;1,0,1)</f>
        <v>1</v>
      </c>
    </row>
    <row r="558" spans="1:24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IFERROR(VLOOKUP(B558,Returns!B:C,2,0),"No")</f>
        <v>No</v>
      </c>
      <c r="X558" s="3">
        <f>IF(SUMPRODUCT(($F$2:$F558=F558)*1)&gt;1,0,1)</f>
        <v>1</v>
      </c>
    </row>
    <row r="559" spans="1:24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IFERROR(VLOOKUP(B559,Returns!B:C,2,0),"No")</f>
        <v>No</v>
      </c>
      <c r="X559" s="3">
        <f>IF(SUMPRODUCT(($F$2:$F559=F559)*1)&gt;1,0,1)</f>
        <v>0</v>
      </c>
    </row>
    <row r="560" spans="1:24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IFERROR(VLOOKUP(B560,Returns!B:C,2,0),"No")</f>
        <v>No</v>
      </c>
      <c r="X560" s="3">
        <f>IF(SUMPRODUCT(($F$2:$F560=F560)*1)&gt;1,0,1)</f>
        <v>0</v>
      </c>
    </row>
    <row r="561" spans="1:24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IFERROR(VLOOKUP(B561,Returns!B:C,2,0),"No")</f>
        <v>No</v>
      </c>
      <c r="X561" s="3">
        <f>IF(SUMPRODUCT(($F$2:$F561=F561)*1)&gt;1,0,1)</f>
        <v>1</v>
      </c>
    </row>
    <row r="562" spans="1:24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IFERROR(VLOOKUP(B562,Returns!B:C,2,0),"No")</f>
        <v>No</v>
      </c>
      <c r="X562" s="3">
        <f>IF(SUMPRODUCT(($F$2:$F562=F562)*1)&gt;1,0,1)</f>
        <v>0</v>
      </c>
    </row>
    <row r="563" spans="1:24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IFERROR(VLOOKUP(B563,Returns!B:C,2,0),"No")</f>
        <v>No</v>
      </c>
      <c r="X563" s="3">
        <f>IF(SUMPRODUCT(($F$2:$F563=F563)*1)&gt;1,0,1)</f>
        <v>1</v>
      </c>
    </row>
    <row r="564" spans="1:24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IFERROR(VLOOKUP(B564,Returns!B:C,2,0),"No")</f>
        <v>No</v>
      </c>
      <c r="X564" s="3">
        <f>IF(SUMPRODUCT(($F$2:$F564=F564)*1)&gt;1,0,1)</f>
        <v>0</v>
      </c>
    </row>
    <row r="565" spans="1:24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IFERROR(VLOOKUP(B565,Returns!B:C,2,0),"No")</f>
        <v>No</v>
      </c>
      <c r="X565" s="3">
        <f>IF(SUMPRODUCT(($F$2:$F565=F565)*1)&gt;1,0,1)</f>
        <v>1</v>
      </c>
    </row>
    <row r="566" spans="1:24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IFERROR(VLOOKUP(B566,Returns!B:C,2,0),"No")</f>
        <v>No</v>
      </c>
      <c r="X566" s="3">
        <f>IF(SUMPRODUCT(($F$2:$F566=F566)*1)&gt;1,0,1)</f>
        <v>0</v>
      </c>
    </row>
    <row r="567" spans="1:24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IFERROR(VLOOKUP(B567,Returns!B:C,2,0),"No")</f>
        <v>Yes</v>
      </c>
      <c r="X567" s="3">
        <f>IF(SUMPRODUCT(($F$2:$F567=F567)*1)&gt;1,0,1)</f>
        <v>1</v>
      </c>
    </row>
    <row r="568" spans="1:24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IFERROR(VLOOKUP(B568,Returns!B:C,2,0),"No")</f>
        <v>No</v>
      </c>
      <c r="X568" s="3">
        <f>IF(SUMPRODUCT(($F$2:$F568=F568)*1)&gt;1,0,1)</f>
        <v>1</v>
      </c>
    </row>
    <row r="569" spans="1:24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IFERROR(VLOOKUP(B569,Returns!B:C,2,0),"No")</f>
        <v>No</v>
      </c>
      <c r="X569" s="3">
        <f>IF(SUMPRODUCT(($F$2:$F569=F569)*1)&gt;1,0,1)</f>
        <v>0</v>
      </c>
    </row>
    <row r="570" spans="1:24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IFERROR(VLOOKUP(B570,Returns!B:C,2,0),"No")</f>
        <v>No</v>
      </c>
      <c r="X570" s="3">
        <f>IF(SUMPRODUCT(($F$2:$F570=F570)*1)&gt;1,0,1)</f>
        <v>0</v>
      </c>
    </row>
    <row r="571" spans="1:24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IFERROR(VLOOKUP(B571,Returns!B:C,2,0),"No")</f>
        <v>No</v>
      </c>
      <c r="X571" s="3">
        <f>IF(SUMPRODUCT(($F$2:$F571=F571)*1)&gt;1,0,1)</f>
        <v>0</v>
      </c>
    </row>
    <row r="572" spans="1:24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IFERROR(VLOOKUP(B572,Returns!B:C,2,0),"No")</f>
        <v>No</v>
      </c>
      <c r="X572" s="3">
        <f>IF(SUMPRODUCT(($F$2:$F572=F572)*1)&gt;1,0,1)</f>
        <v>1</v>
      </c>
    </row>
    <row r="573" spans="1:24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IFERROR(VLOOKUP(B573,Returns!B:C,2,0),"No")</f>
        <v>No</v>
      </c>
      <c r="X573" s="3">
        <f>IF(SUMPRODUCT(($F$2:$F573=F573)*1)&gt;1,0,1)</f>
        <v>0</v>
      </c>
    </row>
    <row r="574" spans="1:24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IFERROR(VLOOKUP(B574,Returns!B:C,2,0),"No")</f>
        <v>No</v>
      </c>
      <c r="X574" s="3">
        <f>IF(SUMPRODUCT(($F$2:$F574=F574)*1)&gt;1,0,1)</f>
        <v>0</v>
      </c>
    </row>
    <row r="575" spans="1:24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IFERROR(VLOOKUP(B575,Returns!B:C,2,0),"No")</f>
        <v>No</v>
      </c>
      <c r="X575" s="3">
        <f>IF(SUMPRODUCT(($F$2:$F575=F575)*1)&gt;1,0,1)</f>
        <v>0</v>
      </c>
    </row>
    <row r="576" spans="1:24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IFERROR(VLOOKUP(B576,Returns!B:C,2,0),"No")</f>
        <v>No</v>
      </c>
      <c r="X576" s="3">
        <f>IF(SUMPRODUCT(($F$2:$F576=F576)*1)&gt;1,0,1)</f>
        <v>1</v>
      </c>
    </row>
    <row r="577" spans="1:24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IFERROR(VLOOKUP(B577,Returns!B:C,2,0),"No")</f>
        <v>No</v>
      </c>
      <c r="X577" s="3">
        <f>IF(SUMPRODUCT(($F$2:$F577=F577)*1)&gt;1,0,1)</f>
        <v>1</v>
      </c>
    </row>
    <row r="578" spans="1:24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IFERROR(VLOOKUP(B578,Returns!B:C,2,0),"No")</f>
        <v>No</v>
      </c>
      <c r="X578" s="3">
        <f>IF(SUMPRODUCT(($F$2:$F578=F578)*1)&gt;1,0,1)</f>
        <v>0</v>
      </c>
    </row>
    <row r="579" spans="1:24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IFERROR(VLOOKUP(B579,Returns!B:C,2,0),"No")</f>
        <v>No</v>
      </c>
      <c r="X579" s="3">
        <f>IF(SUMPRODUCT(($F$2:$F579=F579)*1)&gt;1,0,1)</f>
        <v>0</v>
      </c>
    </row>
    <row r="580" spans="1:24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IFERROR(VLOOKUP(B580,Returns!B:C,2,0),"No")</f>
        <v>No</v>
      </c>
      <c r="X580" s="3">
        <f>IF(SUMPRODUCT(($F$2:$F580=F580)*1)&gt;1,0,1)</f>
        <v>1</v>
      </c>
    </row>
    <row r="581" spans="1:24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IFERROR(VLOOKUP(B581,Returns!B:C,2,0),"No")</f>
        <v>No</v>
      </c>
      <c r="X581" s="3">
        <f>IF(SUMPRODUCT(($F$2:$F581=F581)*1)&gt;1,0,1)</f>
        <v>0</v>
      </c>
    </row>
    <row r="582" spans="1:24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IFERROR(VLOOKUP(B582,Returns!B:C,2,0),"No")</f>
        <v>No</v>
      </c>
      <c r="X582" s="3">
        <f>IF(SUMPRODUCT(($F$2:$F582=F582)*1)&gt;1,0,1)</f>
        <v>1</v>
      </c>
    </row>
    <row r="583" spans="1:24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IFERROR(VLOOKUP(B583,Returns!B:C,2,0),"No")</f>
        <v>No</v>
      </c>
      <c r="X583" s="3">
        <f>IF(SUMPRODUCT(($F$2:$F583=F583)*1)&gt;1,0,1)</f>
        <v>1</v>
      </c>
    </row>
    <row r="584" spans="1:24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IFERROR(VLOOKUP(B584,Returns!B:C,2,0),"No")</f>
        <v>No</v>
      </c>
      <c r="X584" s="3">
        <f>IF(SUMPRODUCT(($F$2:$F584=F584)*1)&gt;1,0,1)</f>
        <v>0</v>
      </c>
    </row>
    <row r="585" spans="1:24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IFERROR(VLOOKUP(B585,Returns!B:C,2,0),"No")</f>
        <v>No</v>
      </c>
      <c r="X585" s="3">
        <f>IF(SUMPRODUCT(($F$2:$F585=F585)*1)&gt;1,0,1)</f>
        <v>0</v>
      </c>
    </row>
    <row r="586" spans="1:24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IFERROR(VLOOKUP(B586,Returns!B:C,2,0),"No")</f>
        <v>No</v>
      </c>
      <c r="X586" s="3">
        <f>IF(SUMPRODUCT(($F$2:$F586=F586)*1)&gt;1,0,1)</f>
        <v>0</v>
      </c>
    </row>
    <row r="587" spans="1:24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IFERROR(VLOOKUP(B587,Returns!B:C,2,0),"No")</f>
        <v>No</v>
      </c>
      <c r="X587" s="3">
        <f>IF(SUMPRODUCT(($F$2:$F587=F587)*1)&gt;1,0,1)</f>
        <v>0</v>
      </c>
    </row>
    <row r="588" spans="1:24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IFERROR(VLOOKUP(B588,Returns!B:C,2,0),"No")</f>
        <v>No</v>
      </c>
      <c r="X588" s="3">
        <f>IF(SUMPRODUCT(($F$2:$F588=F588)*1)&gt;1,0,1)</f>
        <v>1</v>
      </c>
    </row>
    <row r="589" spans="1:24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IFERROR(VLOOKUP(B589,Returns!B:C,2,0),"No")</f>
        <v>No</v>
      </c>
      <c r="X589" s="3">
        <f>IF(SUMPRODUCT(($F$2:$F589=F589)*1)&gt;1,0,1)</f>
        <v>0</v>
      </c>
    </row>
    <row r="590" spans="1:24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IFERROR(VLOOKUP(B590,Returns!B:C,2,0),"No")</f>
        <v>Yes</v>
      </c>
      <c r="X590" s="3">
        <f>IF(SUMPRODUCT(($F$2:$F590=F590)*1)&gt;1,0,1)</f>
        <v>1</v>
      </c>
    </row>
    <row r="591" spans="1:24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IFERROR(VLOOKUP(B591,Returns!B:C,2,0),"No")</f>
        <v>Yes</v>
      </c>
      <c r="X591" s="3">
        <f>IF(SUMPRODUCT(($F$2:$F591=F591)*1)&gt;1,0,1)</f>
        <v>0</v>
      </c>
    </row>
    <row r="592" spans="1:24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IFERROR(VLOOKUP(B592,Returns!B:C,2,0),"No")</f>
        <v>Yes</v>
      </c>
      <c r="X592" s="3">
        <f>IF(SUMPRODUCT(($F$2:$F592=F592)*1)&gt;1,0,1)</f>
        <v>0</v>
      </c>
    </row>
    <row r="593" spans="1:24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IFERROR(VLOOKUP(B593,Returns!B:C,2,0),"No")</f>
        <v>Yes</v>
      </c>
      <c r="X593" s="3">
        <f>IF(SUMPRODUCT(($F$2:$F593=F593)*1)&gt;1,0,1)</f>
        <v>0</v>
      </c>
    </row>
    <row r="594" spans="1:24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IFERROR(VLOOKUP(B594,Returns!B:C,2,0),"No")</f>
        <v>No</v>
      </c>
      <c r="X594" s="3">
        <f>IF(SUMPRODUCT(($F$2:$F594=F594)*1)&gt;1,0,1)</f>
        <v>1</v>
      </c>
    </row>
    <row r="595" spans="1:24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IFERROR(VLOOKUP(B595,Returns!B:C,2,0),"No")</f>
        <v>No</v>
      </c>
      <c r="X595" s="3">
        <f>IF(SUMPRODUCT(($F$2:$F595=F595)*1)&gt;1,0,1)</f>
        <v>0</v>
      </c>
    </row>
    <row r="596" spans="1:24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IFERROR(VLOOKUP(B596,Returns!B:C,2,0),"No")</f>
        <v>No</v>
      </c>
      <c r="X596" s="3">
        <f>IF(SUMPRODUCT(($F$2:$F596=F596)*1)&gt;1,0,1)</f>
        <v>1</v>
      </c>
    </row>
    <row r="597" spans="1:24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IFERROR(VLOOKUP(B597,Returns!B:C,2,0),"No")</f>
        <v>No</v>
      </c>
      <c r="X597" s="3">
        <f>IF(SUMPRODUCT(($F$2:$F597=F597)*1)&gt;1,0,1)</f>
        <v>0</v>
      </c>
    </row>
    <row r="598" spans="1:24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IFERROR(VLOOKUP(B598,Returns!B:C,2,0),"No")</f>
        <v>No</v>
      </c>
      <c r="X598" s="3">
        <f>IF(SUMPRODUCT(($F$2:$F598=F598)*1)&gt;1,0,1)</f>
        <v>0</v>
      </c>
    </row>
    <row r="599" spans="1:24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IFERROR(VLOOKUP(B599,Returns!B:C,2,0),"No")</f>
        <v>No</v>
      </c>
      <c r="X599" s="3">
        <f>IF(SUMPRODUCT(($F$2:$F599=F599)*1)&gt;1,0,1)</f>
        <v>0</v>
      </c>
    </row>
    <row r="600" spans="1:24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IFERROR(VLOOKUP(B600,Returns!B:C,2,0),"No")</f>
        <v>No</v>
      </c>
      <c r="X600" s="3">
        <f>IF(SUMPRODUCT(($F$2:$F600=F600)*1)&gt;1,0,1)</f>
        <v>1</v>
      </c>
    </row>
    <row r="601" spans="1:24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IFERROR(VLOOKUP(B601,Returns!B:C,2,0),"No")</f>
        <v>No</v>
      </c>
      <c r="X601" s="3">
        <f>IF(SUMPRODUCT(($F$2:$F601=F601)*1)&gt;1,0,1)</f>
        <v>1</v>
      </c>
    </row>
    <row r="602" spans="1:24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IFERROR(VLOOKUP(B602,Returns!B:C,2,0),"No")</f>
        <v>No</v>
      </c>
      <c r="X602" s="3">
        <f>IF(SUMPRODUCT(($F$2:$F602=F602)*1)&gt;1,0,1)</f>
        <v>0</v>
      </c>
    </row>
    <row r="603" spans="1:24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IFERROR(VLOOKUP(B603,Returns!B:C,2,0),"No")</f>
        <v>No</v>
      </c>
      <c r="X603" s="3">
        <f>IF(SUMPRODUCT(($F$2:$F603=F603)*1)&gt;1,0,1)</f>
        <v>0</v>
      </c>
    </row>
    <row r="604" spans="1:24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IFERROR(VLOOKUP(B604,Returns!B:C,2,0),"No")</f>
        <v>No</v>
      </c>
      <c r="X604" s="3">
        <f>IF(SUMPRODUCT(($F$2:$F604=F604)*1)&gt;1,0,1)</f>
        <v>1</v>
      </c>
    </row>
    <row r="605" spans="1:24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IFERROR(VLOOKUP(B605,Returns!B:C,2,0),"No")</f>
        <v>No</v>
      </c>
      <c r="X605" s="3">
        <f>IF(SUMPRODUCT(($F$2:$F605=F605)*1)&gt;1,0,1)</f>
        <v>0</v>
      </c>
    </row>
    <row r="606" spans="1:24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IFERROR(VLOOKUP(B606,Returns!B:C,2,0),"No")</f>
        <v>No</v>
      </c>
      <c r="X606" s="3">
        <f>IF(SUMPRODUCT(($F$2:$F606=F606)*1)&gt;1,0,1)</f>
        <v>0</v>
      </c>
    </row>
    <row r="607" spans="1:24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IFERROR(VLOOKUP(B607,Returns!B:C,2,0),"No")</f>
        <v>No</v>
      </c>
      <c r="X607" s="3">
        <f>IF(SUMPRODUCT(($F$2:$F607=F607)*1)&gt;1,0,1)</f>
        <v>0</v>
      </c>
    </row>
    <row r="608" spans="1:24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IFERROR(VLOOKUP(B608,Returns!B:C,2,0),"No")</f>
        <v>No</v>
      </c>
      <c r="X608" s="3">
        <f>IF(SUMPRODUCT(($F$2:$F608=F608)*1)&gt;1,0,1)</f>
        <v>0</v>
      </c>
    </row>
    <row r="609" spans="1:24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IFERROR(VLOOKUP(B609,Returns!B:C,2,0),"No")</f>
        <v>No</v>
      </c>
      <c r="X609" s="3">
        <f>IF(SUMPRODUCT(($F$2:$F609=F609)*1)&gt;1,0,1)</f>
        <v>1</v>
      </c>
    </row>
    <row r="610" spans="1:24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IFERROR(VLOOKUP(B610,Returns!B:C,2,0),"No")</f>
        <v>No</v>
      </c>
      <c r="X610" s="3">
        <f>IF(SUMPRODUCT(($F$2:$F610=F610)*1)&gt;1,0,1)</f>
        <v>0</v>
      </c>
    </row>
    <row r="611" spans="1:24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IFERROR(VLOOKUP(B611,Returns!B:C,2,0),"No")</f>
        <v>No</v>
      </c>
      <c r="X611" s="3">
        <f>IF(SUMPRODUCT(($F$2:$F611=F611)*1)&gt;1,0,1)</f>
        <v>0</v>
      </c>
    </row>
    <row r="612" spans="1:24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IFERROR(VLOOKUP(B612,Returns!B:C,2,0),"No")</f>
        <v>No</v>
      </c>
      <c r="X612" s="3">
        <f>IF(SUMPRODUCT(($F$2:$F612=F612)*1)&gt;1,0,1)</f>
        <v>1</v>
      </c>
    </row>
    <row r="613" spans="1:24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IFERROR(VLOOKUP(B613,Returns!B:C,2,0),"No")</f>
        <v>No</v>
      </c>
      <c r="X613" s="3">
        <f>IF(SUMPRODUCT(($F$2:$F613=F613)*1)&gt;1,0,1)</f>
        <v>0</v>
      </c>
    </row>
    <row r="614" spans="1:24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IFERROR(VLOOKUP(B614,Returns!B:C,2,0),"No")</f>
        <v>No</v>
      </c>
      <c r="X614" s="3">
        <f>IF(SUMPRODUCT(($F$2:$F614=F614)*1)&gt;1,0,1)</f>
        <v>1</v>
      </c>
    </row>
    <row r="615" spans="1:24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IFERROR(VLOOKUP(B615,Returns!B:C,2,0),"No")</f>
        <v>No</v>
      </c>
      <c r="X615" s="3">
        <f>IF(SUMPRODUCT(($F$2:$F615=F615)*1)&gt;1,0,1)</f>
        <v>0</v>
      </c>
    </row>
    <row r="616" spans="1:24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IFERROR(VLOOKUP(B616,Returns!B:C,2,0),"No")</f>
        <v>No</v>
      </c>
      <c r="X616" s="3">
        <f>IF(SUMPRODUCT(($F$2:$F616=F616)*1)&gt;1,0,1)</f>
        <v>1</v>
      </c>
    </row>
    <row r="617" spans="1:24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IFERROR(VLOOKUP(B617,Returns!B:C,2,0),"No")</f>
        <v>No</v>
      </c>
      <c r="X617" s="3">
        <f>IF(SUMPRODUCT(($F$2:$F617=F617)*1)&gt;1,0,1)</f>
        <v>0</v>
      </c>
    </row>
    <row r="618" spans="1:24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IFERROR(VLOOKUP(B618,Returns!B:C,2,0),"No")</f>
        <v>No</v>
      </c>
      <c r="X618" s="3">
        <f>IF(SUMPRODUCT(($F$2:$F618=F618)*1)&gt;1,0,1)</f>
        <v>1</v>
      </c>
    </row>
    <row r="619" spans="1:24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IFERROR(VLOOKUP(B619,Returns!B:C,2,0),"No")</f>
        <v>No</v>
      </c>
      <c r="X619" s="3">
        <f>IF(SUMPRODUCT(($F$2:$F619=F619)*1)&gt;1,0,1)</f>
        <v>0</v>
      </c>
    </row>
    <row r="620" spans="1:24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IFERROR(VLOOKUP(B620,Returns!B:C,2,0),"No")</f>
        <v>No</v>
      </c>
      <c r="X620" s="3">
        <f>IF(SUMPRODUCT(($F$2:$F620=F620)*1)&gt;1,0,1)</f>
        <v>0</v>
      </c>
    </row>
    <row r="621" spans="1:24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IFERROR(VLOOKUP(B621,Returns!B:C,2,0),"No")</f>
        <v>No</v>
      </c>
      <c r="X621" s="3">
        <f>IF(SUMPRODUCT(($F$2:$F621=F621)*1)&gt;1,0,1)</f>
        <v>0</v>
      </c>
    </row>
    <row r="622" spans="1:24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IFERROR(VLOOKUP(B622,Returns!B:C,2,0),"No")</f>
        <v>No</v>
      </c>
      <c r="X622" s="3">
        <f>IF(SUMPRODUCT(($F$2:$F622=F622)*1)&gt;1,0,1)</f>
        <v>0</v>
      </c>
    </row>
    <row r="623" spans="1:24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IFERROR(VLOOKUP(B623,Returns!B:C,2,0),"No")</f>
        <v>No</v>
      </c>
      <c r="X623" s="3">
        <f>IF(SUMPRODUCT(($F$2:$F623=F623)*1)&gt;1,0,1)</f>
        <v>1</v>
      </c>
    </row>
    <row r="624" spans="1:24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IFERROR(VLOOKUP(B624,Returns!B:C,2,0),"No")</f>
        <v>No</v>
      </c>
      <c r="X624" s="3">
        <f>IF(SUMPRODUCT(($F$2:$F624=F624)*1)&gt;1,0,1)</f>
        <v>1</v>
      </c>
    </row>
    <row r="625" spans="1:24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IFERROR(VLOOKUP(B625,Returns!B:C,2,0),"No")</f>
        <v>No</v>
      </c>
      <c r="X625" s="3">
        <f>IF(SUMPRODUCT(($F$2:$F625=F625)*1)&gt;1,0,1)</f>
        <v>0</v>
      </c>
    </row>
    <row r="626" spans="1:24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IFERROR(VLOOKUP(B626,Returns!B:C,2,0),"No")</f>
        <v>No</v>
      </c>
      <c r="X626" s="3">
        <f>IF(SUMPRODUCT(($F$2:$F626=F626)*1)&gt;1,0,1)</f>
        <v>0</v>
      </c>
    </row>
    <row r="627" spans="1:24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IFERROR(VLOOKUP(B627,Returns!B:C,2,0),"No")</f>
        <v>No</v>
      </c>
      <c r="X627" s="3">
        <f>IF(SUMPRODUCT(($F$2:$F627=F627)*1)&gt;1,0,1)</f>
        <v>0</v>
      </c>
    </row>
    <row r="628" spans="1:24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IFERROR(VLOOKUP(B628,Returns!B:C,2,0),"No")</f>
        <v>No</v>
      </c>
      <c r="X628" s="3">
        <f>IF(SUMPRODUCT(($F$2:$F628=F628)*1)&gt;1,0,1)</f>
        <v>1</v>
      </c>
    </row>
    <row r="629" spans="1:24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IFERROR(VLOOKUP(B629,Returns!B:C,2,0),"No")</f>
        <v>No</v>
      </c>
      <c r="X629" s="3">
        <f>IF(SUMPRODUCT(($F$2:$F629=F629)*1)&gt;1,0,1)</f>
        <v>1</v>
      </c>
    </row>
    <row r="630" spans="1:24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IFERROR(VLOOKUP(B630,Returns!B:C,2,0),"No")</f>
        <v>No</v>
      </c>
      <c r="X630" s="3">
        <f>IF(SUMPRODUCT(($F$2:$F630=F630)*1)&gt;1,0,1)</f>
        <v>0</v>
      </c>
    </row>
    <row r="631" spans="1:24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IFERROR(VLOOKUP(B631,Returns!B:C,2,0),"No")</f>
        <v>No</v>
      </c>
      <c r="X631" s="3">
        <f>IF(SUMPRODUCT(($F$2:$F631=F631)*1)&gt;1,0,1)</f>
        <v>0</v>
      </c>
    </row>
    <row r="632" spans="1:24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IFERROR(VLOOKUP(B632,Returns!B:C,2,0),"No")</f>
        <v>Yes</v>
      </c>
      <c r="X632" s="3">
        <f>IF(SUMPRODUCT(($F$2:$F632=F632)*1)&gt;1,0,1)</f>
        <v>1</v>
      </c>
    </row>
    <row r="633" spans="1:24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IFERROR(VLOOKUP(B633,Returns!B:C,2,0),"No")</f>
        <v>Yes</v>
      </c>
      <c r="X633" s="3">
        <f>IF(SUMPRODUCT(($F$2:$F633=F633)*1)&gt;1,0,1)</f>
        <v>0</v>
      </c>
    </row>
    <row r="634" spans="1:24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IFERROR(VLOOKUP(B634,Returns!B:C,2,0),"No")</f>
        <v>Yes</v>
      </c>
      <c r="X634" s="3">
        <f>IF(SUMPRODUCT(($F$2:$F634=F634)*1)&gt;1,0,1)</f>
        <v>0</v>
      </c>
    </row>
    <row r="635" spans="1:24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IFERROR(VLOOKUP(B635,Returns!B:C,2,0),"No")</f>
        <v>No</v>
      </c>
      <c r="X635" s="3">
        <f>IF(SUMPRODUCT(($F$2:$F635=F635)*1)&gt;1,0,1)</f>
        <v>0</v>
      </c>
    </row>
    <row r="636" spans="1:24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IFERROR(VLOOKUP(B636,Returns!B:C,2,0),"No")</f>
        <v>No</v>
      </c>
      <c r="X636" s="3">
        <f>IF(SUMPRODUCT(($F$2:$F636=F636)*1)&gt;1,0,1)</f>
        <v>0</v>
      </c>
    </row>
    <row r="637" spans="1:24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IFERROR(VLOOKUP(B637,Returns!B:C,2,0),"No")</f>
        <v>No</v>
      </c>
      <c r="X637" s="3">
        <f>IF(SUMPRODUCT(($F$2:$F637=F637)*1)&gt;1,0,1)</f>
        <v>1</v>
      </c>
    </row>
    <row r="638" spans="1:24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IFERROR(VLOOKUP(B638,Returns!B:C,2,0),"No")</f>
        <v>No</v>
      </c>
      <c r="X638" s="3">
        <f>IF(SUMPRODUCT(($F$2:$F638=F638)*1)&gt;1,0,1)</f>
        <v>1</v>
      </c>
    </row>
    <row r="639" spans="1:24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IFERROR(VLOOKUP(B639,Returns!B:C,2,0),"No")</f>
        <v>No</v>
      </c>
      <c r="X639" s="3">
        <f>IF(SUMPRODUCT(($F$2:$F639=F639)*1)&gt;1,0,1)</f>
        <v>0</v>
      </c>
    </row>
    <row r="640" spans="1:24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IFERROR(VLOOKUP(B640,Returns!B:C,2,0),"No")</f>
        <v>Yes</v>
      </c>
      <c r="X640" s="3">
        <f>IF(SUMPRODUCT(($F$2:$F640=F640)*1)&gt;1,0,1)</f>
        <v>0</v>
      </c>
    </row>
    <row r="641" spans="1:24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IFERROR(VLOOKUP(B641,Returns!B:C,2,0),"No")</f>
        <v>Yes</v>
      </c>
      <c r="X641" s="3">
        <f>IF(SUMPRODUCT(($F$2:$F641=F641)*1)&gt;1,0,1)</f>
        <v>0</v>
      </c>
    </row>
    <row r="642" spans="1:24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IFERROR(VLOOKUP(B642,Returns!B:C,2,0),"No")</f>
        <v>No</v>
      </c>
      <c r="X642" s="3">
        <f>IF(SUMPRODUCT(($F$2:$F642=F642)*1)&gt;1,0,1)</f>
        <v>1</v>
      </c>
    </row>
    <row r="643" spans="1:24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IFERROR(VLOOKUP(B643,Returns!B:C,2,0),"No")</f>
        <v>No</v>
      </c>
      <c r="X643" s="3">
        <f>IF(SUMPRODUCT(($F$2:$F643=F643)*1)&gt;1,0,1)</f>
        <v>1</v>
      </c>
    </row>
    <row r="644" spans="1:24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IFERROR(VLOOKUP(B644,Returns!B:C,2,0),"No")</f>
        <v>No</v>
      </c>
      <c r="X644" s="3">
        <f>IF(SUMPRODUCT(($F$2:$F644=F644)*1)&gt;1,0,1)</f>
        <v>0</v>
      </c>
    </row>
    <row r="645" spans="1:24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IFERROR(VLOOKUP(B645,Returns!B:C,2,0),"No")</f>
        <v>No</v>
      </c>
      <c r="X645" s="3">
        <f>IF(SUMPRODUCT(($F$2:$F645=F645)*1)&gt;1,0,1)</f>
        <v>1</v>
      </c>
    </row>
    <row r="646" spans="1:24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IFERROR(VLOOKUP(B646,Returns!B:C,2,0),"No")</f>
        <v>No</v>
      </c>
      <c r="X646" s="3">
        <f>IF(SUMPRODUCT(($F$2:$F646=F646)*1)&gt;1,0,1)</f>
        <v>0</v>
      </c>
    </row>
    <row r="647" spans="1:24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IFERROR(VLOOKUP(B647,Returns!B:C,2,0),"No")</f>
        <v>No</v>
      </c>
      <c r="X647" s="3">
        <f>IF(SUMPRODUCT(($F$2:$F647=F647)*1)&gt;1,0,1)</f>
        <v>1</v>
      </c>
    </row>
    <row r="648" spans="1:24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IFERROR(VLOOKUP(B648,Returns!B:C,2,0),"No")</f>
        <v>No</v>
      </c>
      <c r="X648" s="3">
        <f>IF(SUMPRODUCT(($F$2:$F648=F648)*1)&gt;1,0,1)</f>
        <v>0</v>
      </c>
    </row>
    <row r="649" spans="1:24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IFERROR(VLOOKUP(B649,Returns!B:C,2,0),"No")</f>
        <v>No</v>
      </c>
      <c r="X649" s="3">
        <f>IF(SUMPRODUCT(($F$2:$F649=F649)*1)&gt;1,0,1)</f>
        <v>0</v>
      </c>
    </row>
    <row r="650" spans="1:24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IFERROR(VLOOKUP(B650,Returns!B:C,2,0),"No")</f>
        <v>No</v>
      </c>
      <c r="X650" s="3">
        <f>IF(SUMPRODUCT(($F$2:$F650=F650)*1)&gt;1,0,1)</f>
        <v>1</v>
      </c>
    </row>
    <row r="651" spans="1:24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IFERROR(VLOOKUP(B651,Returns!B:C,2,0),"No")</f>
        <v>No</v>
      </c>
      <c r="X651" s="3">
        <f>IF(SUMPRODUCT(($F$2:$F651=F651)*1)&gt;1,0,1)</f>
        <v>0</v>
      </c>
    </row>
    <row r="652" spans="1:24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IFERROR(VLOOKUP(B652,Returns!B:C,2,0),"No")</f>
        <v>No</v>
      </c>
      <c r="X652" s="3">
        <f>IF(SUMPRODUCT(($F$2:$F652=F652)*1)&gt;1,0,1)</f>
        <v>0</v>
      </c>
    </row>
    <row r="653" spans="1:24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IFERROR(VLOOKUP(B653,Returns!B:C,2,0),"No")</f>
        <v>No</v>
      </c>
      <c r="X653" s="3">
        <f>IF(SUMPRODUCT(($F$2:$F653=F653)*1)&gt;1,0,1)</f>
        <v>1</v>
      </c>
    </row>
    <row r="654" spans="1:24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IFERROR(VLOOKUP(B654,Returns!B:C,2,0),"No")</f>
        <v>No</v>
      </c>
      <c r="X654" s="3">
        <f>IF(SUMPRODUCT(($F$2:$F654=F654)*1)&gt;1,0,1)</f>
        <v>0</v>
      </c>
    </row>
    <row r="655" spans="1:24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IFERROR(VLOOKUP(B655,Returns!B:C,2,0),"No")</f>
        <v>No</v>
      </c>
      <c r="X655" s="3">
        <f>IF(SUMPRODUCT(($F$2:$F655=F655)*1)&gt;1,0,1)</f>
        <v>0</v>
      </c>
    </row>
    <row r="656" spans="1:24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IFERROR(VLOOKUP(B656,Returns!B:C,2,0),"No")</f>
        <v>No</v>
      </c>
      <c r="X656" s="3">
        <f>IF(SUMPRODUCT(($F$2:$F656=F656)*1)&gt;1,0,1)</f>
        <v>1</v>
      </c>
    </row>
    <row r="657" spans="1:24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IFERROR(VLOOKUP(B657,Returns!B:C,2,0),"No")</f>
        <v>No</v>
      </c>
      <c r="X657" s="3">
        <f>IF(SUMPRODUCT(($F$2:$F657=F657)*1)&gt;1,0,1)</f>
        <v>0</v>
      </c>
    </row>
    <row r="658" spans="1:24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IFERROR(VLOOKUP(B658,Returns!B:C,2,0),"No")</f>
        <v>No</v>
      </c>
      <c r="X658" s="3">
        <f>IF(SUMPRODUCT(($F$2:$F658=F658)*1)&gt;1,0,1)</f>
        <v>0</v>
      </c>
    </row>
    <row r="659" spans="1:24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IFERROR(VLOOKUP(B659,Returns!B:C,2,0),"No")</f>
        <v>No</v>
      </c>
      <c r="X659" s="3">
        <f>IF(SUMPRODUCT(($F$2:$F659=F659)*1)&gt;1,0,1)</f>
        <v>1</v>
      </c>
    </row>
    <row r="660" spans="1:24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IFERROR(VLOOKUP(B660,Returns!B:C,2,0),"No")</f>
        <v>No</v>
      </c>
      <c r="X660" s="3">
        <f>IF(SUMPRODUCT(($F$2:$F660=F660)*1)&gt;1,0,1)</f>
        <v>0</v>
      </c>
    </row>
    <row r="661" spans="1:24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IFERROR(VLOOKUP(B661,Returns!B:C,2,0),"No")</f>
        <v>No</v>
      </c>
      <c r="X661" s="3">
        <f>IF(SUMPRODUCT(($F$2:$F661=F661)*1)&gt;1,0,1)</f>
        <v>0</v>
      </c>
    </row>
    <row r="662" spans="1:24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IFERROR(VLOOKUP(B662,Returns!B:C,2,0),"No")</f>
        <v>No</v>
      </c>
      <c r="X662" s="3">
        <f>IF(SUMPRODUCT(($F$2:$F662=F662)*1)&gt;1,0,1)</f>
        <v>0</v>
      </c>
    </row>
    <row r="663" spans="1:24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IFERROR(VLOOKUP(B663,Returns!B:C,2,0),"No")</f>
        <v>No</v>
      </c>
      <c r="X663" s="3">
        <f>IF(SUMPRODUCT(($F$2:$F663=F663)*1)&gt;1,0,1)</f>
        <v>0</v>
      </c>
    </row>
    <row r="664" spans="1:24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IFERROR(VLOOKUP(B664,Returns!B:C,2,0),"No")</f>
        <v>No</v>
      </c>
      <c r="X664" s="3">
        <f>IF(SUMPRODUCT(($F$2:$F664=F664)*1)&gt;1,0,1)</f>
        <v>0</v>
      </c>
    </row>
    <row r="665" spans="1:24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IFERROR(VLOOKUP(B665,Returns!B:C,2,0),"No")</f>
        <v>No</v>
      </c>
      <c r="X665" s="3">
        <f>IF(SUMPRODUCT(($F$2:$F665=F665)*1)&gt;1,0,1)</f>
        <v>1</v>
      </c>
    </row>
    <row r="666" spans="1:24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IFERROR(VLOOKUP(B666,Returns!B:C,2,0),"No")</f>
        <v>No</v>
      </c>
      <c r="X666" s="3">
        <f>IF(SUMPRODUCT(($F$2:$F666=F666)*1)&gt;1,0,1)</f>
        <v>0</v>
      </c>
    </row>
    <row r="667" spans="1:24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IFERROR(VLOOKUP(B667,Returns!B:C,2,0),"No")</f>
        <v>No</v>
      </c>
      <c r="X667" s="3">
        <f>IF(SUMPRODUCT(($F$2:$F667=F667)*1)&gt;1,0,1)</f>
        <v>1</v>
      </c>
    </row>
    <row r="668" spans="1:24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IFERROR(VLOOKUP(B668,Returns!B:C,2,0),"No")</f>
        <v>No</v>
      </c>
      <c r="X668" s="3">
        <f>IF(SUMPRODUCT(($F$2:$F668=F668)*1)&gt;1,0,1)</f>
        <v>0</v>
      </c>
    </row>
    <row r="669" spans="1:24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IFERROR(VLOOKUP(B669,Returns!B:C,2,0),"No")</f>
        <v>No</v>
      </c>
      <c r="X669" s="3">
        <f>IF(SUMPRODUCT(($F$2:$F669=F669)*1)&gt;1,0,1)</f>
        <v>0</v>
      </c>
    </row>
    <row r="670" spans="1:24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IFERROR(VLOOKUP(B670,Returns!B:C,2,0),"No")</f>
        <v>No</v>
      </c>
      <c r="X670" s="3">
        <f>IF(SUMPRODUCT(($F$2:$F670=F670)*1)&gt;1,0,1)</f>
        <v>1</v>
      </c>
    </row>
    <row r="671" spans="1:24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IFERROR(VLOOKUP(B671,Returns!B:C,2,0),"No")</f>
        <v>No</v>
      </c>
      <c r="X671" s="3">
        <f>IF(SUMPRODUCT(($F$2:$F671=F671)*1)&gt;1,0,1)</f>
        <v>0</v>
      </c>
    </row>
    <row r="672" spans="1:24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IFERROR(VLOOKUP(B672,Returns!B:C,2,0),"No")</f>
        <v>No</v>
      </c>
      <c r="X672" s="3">
        <f>IF(SUMPRODUCT(($F$2:$F672=F672)*1)&gt;1,0,1)</f>
        <v>0</v>
      </c>
    </row>
    <row r="673" spans="1:24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IFERROR(VLOOKUP(B673,Returns!B:C,2,0),"No")</f>
        <v>No</v>
      </c>
      <c r="X673" s="3">
        <f>IF(SUMPRODUCT(($F$2:$F673=F673)*1)&gt;1,0,1)</f>
        <v>0</v>
      </c>
    </row>
    <row r="674" spans="1:24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IFERROR(VLOOKUP(B674,Returns!B:C,2,0),"No")</f>
        <v>No</v>
      </c>
      <c r="X674" s="3">
        <f>IF(SUMPRODUCT(($F$2:$F674=F674)*1)&gt;1,0,1)</f>
        <v>0</v>
      </c>
    </row>
    <row r="675" spans="1:24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IFERROR(VLOOKUP(B675,Returns!B:C,2,0),"No")</f>
        <v>No</v>
      </c>
      <c r="X675" s="3">
        <f>IF(SUMPRODUCT(($F$2:$F675=F675)*1)&gt;1,0,1)</f>
        <v>1</v>
      </c>
    </row>
    <row r="676" spans="1:24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IFERROR(VLOOKUP(B676,Returns!B:C,2,0),"No")</f>
        <v>No</v>
      </c>
      <c r="X676" s="3">
        <f>IF(SUMPRODUCT(($F$2:$F676=F676)*1)&gt;1,0,1)</f>
        <v>0</v>
      </c>
    </row>
    <row r="677" spans="1:24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IFERROR(VLOOKUP(B677,Returns!B:C,2,0),"No")</f>
        <v>No</v>
      </c>
      <c r="X677" s="3">
        <f>IF(SUMPRODUCT(($F$2:$F677=F677)*1)&gt;1,0,1)</f>
        <v>0</v>
      </c>
    </row>
    <row r="678" spans="1:24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IFERROR(VLOOKUP(B678,Returns!B:C,2,0),"No")</f>
        <v>No</v>
      </c>
      <c r="X678" s="3">
        <f>IF(SUMPRODUCT(($F$2:$F678=F678)*1)&gt;1,0,1)</f>
        <v>1</v>
      </c>
    </row>
    <row r="679" spans="1:24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IFERROR(VLOOKUP(B679,Returns!B:C,2,0),"No")</f>
        <v>No</v>
      </c>
      <c r="X679" s="3">
        <f>IF(SUMPRODUCT(($F$2:$F679=F679)*1)&gt;1,0,1)</f>
        <v>0</v>
      </c>
    </row>
    <row r="680" spans="1:24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IFERROR(VLOOKUP(B680,Returns!B:C,2,0),"No")</f>
        <v>No</v>
      </c>
      <c r="X680" s="3">
        <f>IF(SUMPRODUCT(($F$2:$F680=F680)*1)&gt;1,0,1)</f>
        <v>0</v>
      </c>
    </row>
    <row r="681" spans="1:24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IFERROR(VLOOKUP(B681,Returns!B:C,2,0),"No")</f>
        <v>No</v>
      </c>
      <c r="X681" s="3">
        <f>IF(SUMPRODUCT(($F$2:$F681=F681)*1)&gt;1,0,1)</f>
        <v>0</v>
      </c>
    </row>
    <row r="682" spans="1:24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IFERROR(VLOOKUP(B682,Returns!B:C,2,0),"No")</f>
        <v>No</v>
      </c>
      <c r="X682" s="3">
        <f>IF(SUMPRODUCT(($F$2:$F682=F682)*1)&gt;1,0,1)</f>
        <v>1</v>
      </c>
    </row>
    <row r="683" spans="1:24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IFERROR(VLOOKUP(B683,Returns!B:C,2,0),"No")</f>
        <v>No</v>
      </c>
      <c r="X683" s="3">
        <f>IF(SUMPRODUCT(($F$2:$F683=F683)*1)&gt;1,0,1)</f>
        <v>0</v>
      </c>
    </row>
    <row r="684" spans="1:24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IFERROR(VLOOKUP(B684,Returns!B:C,2,0),"No")</f>
        <v>No</v>
      </c>
      <c r="X684" s="3">
        <f>IF(SUMPRODUCT(($F$2:$F684=F684)*1)&gt;1,0,1)</f>
        <v>0</v>
      </c>
    </row>
    <row r="685" spans="1:24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IFERROR(VLOOKUP(B685,Returns!B:C,2,0),"No")</f>
        <v>No</v>
      </c>
      <c r="X685" s="3">
        <f>IF(SUMPRODUCT(($F$2:$F685=F685)*1)&gt;1,0,1)</f>
        <v>1</v>
      </c>
    </row>
    <row r="686" spans="1:24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IFERROR(VLOOKUP(B686,Returns!B:C,2,0),"No")</f>
        <v>No</v>
      </c>
      <c r="X686" s="3">
        <f>IF(SUMPRODUCT(($F$2:$F686=F686)*1)&gt;1,0,1)</f>
        <v>0</v>
      </c>
    </row>
    <row r="687" spans="1:24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IFERROR(VLOOKUP(B687,Returns!B:C,2,0),"No")</f>
        <v>No</v>
      </c>
      <c r="X687" s="3">
        <f>IF(SUMPRODUCT(($F$2:$F687=F687)*1)&gt;1,0,1)</f>
        <v>1</v>
      </c>
    </row>
    <row r="688" spans="1:24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IFERROR(VLOOKUP(B688,Returns!B:C,2,0),"No")</f>
        <v>No</v>
      </c>
      <c r="X688" s="3">
        <f>IF(SUMPRODUCT(($F$2:$F688=F688)*1)&gt;1,0,1)</f>
        <v>0</v>
      </c>
    </row>
    <row r="689" spans="1:24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IFERROR(VLOOKUP(B689,Returns!B:C,2,0),"No")</f>
        <v>No</v>
      </c>
      <c r="X689" s="3">
        <f>IF(SUMPRODUCT(($F$2:$F689=F689)*1)&gt;1,0,1)</f>
        <v>0</v>
      </c>
    </row>
    <row r="690" spans="1:24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IFERROR(VLOOKUP(B690,Returns!B:C,2,0),"No")</f>
        <v>No</v>
      </c>
      <c r="X690" s="3">
        <f>IF(SUMPRODUCT(($F$2:$F690=F690)*1)&gt;1,0,1)</f>
        <v>1</v>
      </c>
    </row>
    <row r="691" spans="1:24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IFERROR(VLOOKUP(B691,Returns!B:C,2,0),"No")</f>
        <v>No</v>
      </c>
      <c r="X691" s="3">
        <f>IF(SUMPRODUCT(($F$2:$F691=F691)*1)&gt;1,0,1)</f>
        <v>1</v>
      </c>
    </row>
    <row r="692" spans="1:24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IFERROR(VLOOKUP(B692,Returns!B:C,2,0),"No")</f>
        <v>No</v>
      </c>
      <c r="X692" s="3">
        <f>IF(SUMPRODUCT(($F$2:$F692=F692)*1)&gt;1,0,1)</f>
        <v>0</v>
      </c>
    </row>
    <row r="693" spans="1:24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IFERROR(VLOOKUP(B693,Returns!B:C,2,0),"No")</f>
        <v>No</v>
      </c>
      <c r="X693" s="3">
        <f>IF(SUMPRODUCT(($F$2:$F693=F693)*1)&gt;1,0,1)</f>
        <v>0</v>
      </c>
    </row>
    <row r="694" spans="1:24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IFERROR(VLOOKUP(B694,Returns!B:C,2,0),"No")</f>
        <v>No</v>
      </c>
      <c r="X694" s="3">
        <f>IF(SUMPRODUCT(($F$2:$F694=F694)*1)&gt;1,0,1)</f>
        <v>1</v>
      </c>
    </row>
    <row r="695" spans="1:24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IFERROR(VLOOKUP(B695,Returns!B:C,2,0),"No")</f>
        <v>No</v>
      </c>
      <c r="X695" s="3">
        <f>IF(SUMPRODUCT(($F$2:$F695=F695)*1)&gt;1,0,1)</f>
        <v>0</v>
      </c>
    </row>
    <row r="696" spans="1:24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IFERROR(VLOOKUP(B696,Returns!B:C,2,0),"No")</f>
        <v>No</v>
      </c>
      <c r="X696" s="3">
        <f>IF(SUMPRODUCT(($F$2:$F696=F696)*1)&gt;1,0,1)</f>
        <v>1</v>
      </c>
    </row>
    <row r="697" spans="1:24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IFERROR(VLOOKUP(B697,Returns!B:C,2,0),"No")</f>
        <v>No</v>
      </c>
      <c r="X697" s="3">
        <f>IF(SUMPRODUCT(($F$2:$F697=F697)*1)&gt;1,0,1)</f>
        <v>0</v>
      </c>
    </row>
    <row r="698" spans="1:24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IFERROR(VLOOKUP(B698,Returns!B:C,2,0),"No")</f>
        <v>No</v>
      </c>
      <c r="X698" s="3">
        <f>IF(SUMPRODUCT(($F$2:$F698=F698)*1)&gt;1,0,1)</f>
        <v>0</v>
      </c>
    </row>
    <row r="699" spans="1:24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IFERROR(VLOOKUP(B699,Returns!B:C,2,0),"No")</f>
        <v>No</v>
      </c>
      <c r="X699" s="3">
        <f>IF(SUMPRODUCT(($F$2:$F699=F699)*1)&gt;1,0,1)</f>
        <v>0</v>
      </c>
    </row>
    <row r="700" spans="1:24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IFERROR(VLOOKUP(B700,Returns!B:C,2,0),"No")</f>
        <v>No</v>
      </c>
      <c r="X700" s="3">
        <f>IF(SUMPRODUCT(($F$2:$F700=F700)*1)&gt;1,0,1)</f>
        <v>0</v>
      </c>
    </row>
    <row r="701" spans="1:24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IFERROR(VLOOKUP(B701,Returns!B:C,2,0),"No")</f>
        <v>No</v>
      </c>
      <c r="X701" s="3">
        <f>IF(SUMPRODUCT(($F$2:$F701=F701)*1)&gt;1,0,1)</f>
        <v>0</v>
      </c>
    </row>
    <row r="702" spans="1:24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IFERROR(VLOOKUP(B702,Returns!B:C,2,0),"No")</f>
        <v>No</v>
      </c>
      <c r="X702" s="3">
        <f>IF(SUMPRODUCT(($F$2:$F702=F702)*1)&gt;1,0,1)</f>
        <v>0</v>
      </c>
    </row>
    <row r="703" spans="1:24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IFERROR(VLOOKUP(B703,Returns!B:C,2,0),"No")</f>
        <v>No</v>
      </c>
      <c r="X703" s="3">
        <f>IF(SUMPRODUCT(($F$2:$F703=F703)*1)&gt;1,0,1)</f>
        <v>0</v>
      </c>
    </row>
    <row r="704" spans="1:24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IFERROR(VLOOKUP(B704,Returns!B:C,2,0),"No")</f>
        <v>No</v>
      </c>
      <c r="X704" s="3">
        <f>IF(SUMPRODUCT(($F$2:$F704=F704)*1)&gt;1,0,1)</f>
        <v>0</v>
      </c>
    </row>
    <row r="705" spans="1:24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IFERROR(VLOOKUP(B705,Returns!B:C,2,0),"No")</f>
        <v>No</v>
      </c>
      <c r="X705" s="3">
        <f>IF(SUMPRODUCT(($F$2:$F705=F705)*1)&gt;1,0,1)</f>
        <v>1</v>
      </c>
    </row>
    <row r="706" spans="1:24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IFERROR(VLOOKUP(B706,Returns!B:C,2,0),"No")</f>
        <v>No</v>
      </c>
      <c r="X706" s="3">
        <f>IF(SUMPRODUCT(($F$2:$F706=F706)*1)&gt;1,0,1)</f>
        <v>1</v>
      </c>
    </row>
    <row r="707" spans="1:24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IFERROR(VLOOKUP(B707,Returns!B:C,2,0),"No")</f>
        <v>No</v>
      </c>
      <c r="X707" s="3">
        <f>IF(SUMPRODUCT(($F$2:$F707=F707)*1)&gt;1,0,1)</f>
        <v>0</v>
      </c>
    </row>
    <row r="708" spans="1:24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IFERROR(VLOOKUP(B708,Returns!B:C,2,0),"No")</f>
        <v>No</v>
      </c>
      <c r="X708" s="3">
        <f>IF(SUMPRODUCT(($F$2:$F708=F708)*1)&gt;1,0,1)</f>
        <v>0</v>
      </c>
    </row>
    <row r="709" spans="1:24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IFERROR(VLOOKUP(B709,Returns!B:C,2,0),"No")</f>
        <v>No</v>
      </c>
      <c r="X709" s="3">
        <f>IF(SUMPRODUCT(($F$2:$F709=F709)*1)&gt;1,0,1)</f>
        <v>1</v>
      </c>
    </row>
    <row r="710" spans="1:24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IFERROR(VLOOKUP(B710,Returns!B:C,2,0),"No")</f>
        <v>No</v>
      </c>
      <c r="X710" s="3">
        <f>IF(SUMPRODUCT(($F$2:$F710=F710)*1)&gt;1,0,1)</f>
        <v>0</v>
      </c>
    </row>
    <row r="711" spans="1:24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IFERROR(VLOOKUP(B711,Returns!B:C,2,0),"No")</f>
        <v>No</v>
      </c>
      <c r="X711" s="3">
        <f>IF(SUMPRODUCT(($F$2:$F711=F711)*1)&gt;1,0,1)</f>
        <v>0</v>
      </c>
    </row>
    <row r="712" spans="1:24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IFERROR(VLOOKUP(B712,Returns!B:C,2,0),"No")</f>
        <v>No</v>
      </c>
      <c r="X712" s="3">
        <f>IF(SUMPRODUCT(($F$2:$F712=F712)*1)&gt;1,0,1)</f>
        <v>1</v>
      </c>
    </row>
    <row r="713" spans="1:24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IFERROR(VLOOKUP(B713,Returns!B:C,2,0),"No")</f>
        <v>No</v>
      </c>
      <c r="X713" s="3">
        <f>IF(SUMPRODUCT(($F$2:$F713=F713)*1)&gt;1,0,1)</f>
        <v>1</v>
      </c>
    </row>
    <row r="714" spans="1:24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IFERROR(VLOOKUP(B714,Returns!B:C,2,0),"No")</f>
        <v>No</v>
      </c>
      <c r="X714" s="3">
        <f>IF(SUMPRODUCT(($F$2:$F714=F714)*1)&gt;1,0,1)</f>
        <v>1</v>
      </c>
    </row>
    <row r="715" spans="1:24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IFERROR(VLOOKUP(B715,Returns!B:C,2,0),"No")</f>
        <v>No</v>
      </c>
      <c r="X715" s="3">
        <f>IF(SUMPRODUCT(($F$2:$F715=F715)*1)&gt;1,0,1)</f>
        <v>0</v>
      </c>
    </row>
    <row r="716" spans="1:24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IFERROR(VLOOKUP(B716,Returns!B:C,2,0),"No")</f>
        <v>No</v>
      </c>
      <c r="X716" s="3">
        <f>IF(SUMPRODUCT(($F$2:$F716=F716)*1)&gt;1,0,1)</f>
        <v>0</v>
      </c>
    </row>
    <row r="717" spans="1:24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IFERROR(VLOOKUP(B717,Returns!B:C,2,0),"No")</f>
        <v>Yes</v>
      </c>
      <c r="X717" s="3">
        <f>IF(SUMPRODUCT(($F$2:$F717=F717)*1)&gt;1,0,1)</f>
        <v>0</v>
      </c>
    </row>
    <row r="718" spans="1:24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IFERROR(VLOOKUP(B718,Returns!B:C,2,0),"No")</f>
        <v>No</v>
      </c>
      <c r="X718" s="3">
        <f>IF(SUMPRODUCT(($F$2:$F718=F718)*1)&gt;1,0,1)</f>
        <v>1</v>
      </c>
    </row>
    <row r="719" spans="1:24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IFERROR(VLOOKUP(B719,Returns!B:C,2,0),"No")</f>
        <v>No</v>
      </c>
      <c r="X719" s="3">
        <f>IF(SUMPRODUCT(($F$2:$F719=F719)*1)&gt;1,0,1)</f>
        <v>0</v>
      </c>
    </row>
    <row r="720" spans="1:24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IFERROR(VLOOKUP(B720,Returns!B:C,2,0),"No")</f>
        <v>No</v>
      </c>
      <c r="X720" s="3">
        <f>IF(SUMPRODUCT(($F$2:$F720=F720)*1)&gt;1,0,1)</f>
        <v>1</v>
      </c>
    </row>
    <row r="721" spans="1:24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IFERROR(VLOOKUP(B721,Returns!B:C,2,0),"No")</f>
        <v>No</v>
      </c>
      <c r="X721" s="3">
        <f>IF(SUMPRODUCT(($F$2:$F721=F721)*1)&gt;1,0,1)</f>
        <v>0</v>
      </c>
    </row>
    <row r="722" spans="1:24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IFERROR(VLOOKUP(B722,Returns!B:C,2,0),"No")</f>
        <v>No</v>
      </c>
      <c r="X722" s="3">
        <f>IF(SUMPRODUCT(($F$2:$F722=F722)*1)&gt;1,0,1)</f>
        <v>1</v>
      </c>
    </row>
    <row r="723" spans="1:24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IFERROR(VLOOKUP(B723,Returns!B:C,2,0),"No")</f>
        <v>No</v>
      </c>
      <c r="X723" s="3">
        <f>IF(SUMPRODUCT(($F$2:$F723=F723)*1)&gt;1,0,1)</f>
        <v>0</v>
      </c>
    </row>
    <row r="724" spans="1:24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IFERROR(VLOOKUP(B724,Returns!B:C,2,0),"No")</f>
        <v>No</v>
      </c>
      <c r="X724" s="3">
        <f>IF(SUMPRODUCT(($F$2:$F724=F724)*1)&gt;1,0,1)</f>
        <v>0</v>
      </c>
    </row>
    <row r="725" spans="1:24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IFERROR(VLOOKUP(B725,Returns!B:C,2,0),"No")</f>
        <v>No</v>
      </c>
      <c r="X725" s="3">
        <f>IF(SUMPRODUCT(($F$2:$F725=F725)*1)&gt;1,0,1)</f>
        <v>1</v>
      </c>
    </row>
    <row r="726" spans="1:24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IFERROR(VLOOKUP(B726,Returns!B:C,2,0),"No")</f>
        <v>No</v>
      </c>
      <c r="X726" s="3">
        <f>IF(SUMPRODUCT(($F$2:$F726=F726)*1)&gt;1,0,1)</f>
        <v>1</v>
      </c>
    </row>
    <row r="727" spans="1:24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IFERROR(VLOOKUP(B727,Returns!B:C,2,0),"No")</f>
        <v>No</v>
      </c>
      <c r="X727" s="3">
        <f>IF(SUMPRODUCT(($F$2:$F727=F727)*1)&gt;1,0,1)</f>
        <v>1</v>
      </c>
    </row>
    <row r="728" spans="1:24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IFERROR(VLOOKUP(B728,Returns!B:C,2,0),"No")</f>
        <v>No</v>
      </c>
      <c r="X728" s="3">
        <f>IF(SUMPRODUCT(($F$2:$F728=F728)*1)&gt;1,0,1)</f>
        <v>0</v>
      </c>
    </row>
    <row r="729" spans="1:24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IFERROR(VLOOKUP(B729,Returns!B:C,2,0),"No")</f>
        <v>No</v>
      </c>
      <c r="X729" s="3">
        <f>IF(SUMPRODUCT(($F$2:$F729=F729)*1)&gt;1,0,1)</f>
        <v>1</v>
      </c>
    </row>
    <row r="730" spans="1:24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IFERROR(VLOOKUP(B730,Returns!B:C,2,0),"No")</f>
        <v>No</v>
      </c>
      <c r="X730" s="3">
        <f>IF(SUMPRODUCT(($F$2:$F730=F730)*1)&gt;1,0,1)</f>
        <v>0</v>
      </c>
    </row>
    <row r="731" spans="1:24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IFERROR(VLOOKUP(B731,Returns!B:C,2,0),"No")</f>
        <v>No</v>
      </c>
      <c r="X731" s="3">
        <f>IF(SUMPRODUCT(($F$2:$F731=F731)*1)&gt;1,0,1)</f>
        <v>0</v>
      </c>
    </row>
    <row r="732" spans="1:24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IFERROR(VLOOKUP(B732,Returns!B:C,2,0),"No")</f>
        <v>No</v>
      </c>
      <c r="X732" s="3">
        <f>IF(SUMPRODUCT(($F$2:$F732=F732)*1)&gt;1,0,1)</f>
        <v>0</v>
      </c>
    </row>
    <row r="733" spans="1:24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IFERROR(VLOOKUP(B733,Returns!B:C,2,0),"No")</f>
        <v>No</v>
      </c>
      <c r="X733" s="3">
        <f>IF(SUMPRODUCT(($F$2:$F733=F733)*1)&gt;1,0,1)</f>
        <v>0</v>
      </c>
    </row>
    <row r="734" spans="1:24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IFERROR(VLOOKUP(B734,Returns!B:C,2,0),"No")</f>
        <v>No</v>
      </c>
      <c r="X734" s="3">
        <f>IF(SUMPRODUCT(($F$2:$F734=F734)*1)&gt;1,0,1)</f>
        <v>1</v>
      </c>
    </row>
    <row r="735" spans="1:24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IFERROR(VLOOKUP(B735,Returns!B:C,2,0),"No")</f>
        <v>No</v>
      </c>
      <c r="X735" s="3">
        <f>IF(SUMPRODUCT(($F$2:$F735=F735)*1)&gt;1,0,1)</f>
        <v>0</v>
      </c>
    </row>
    <row r="736" spans="1:24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IFERROR(VLOOKUP(B736,Returns!B:C,2,0),"No")</f>
        <v>No</v>
      </c>
      <c r="X736" s="3">
        <f>IF(SUMPRODUCT(($F$2:$F736=F736)*1)&gt;1,0,1)</f>
        <v>0</v>
      </c>
    </row>
    <row r="737" spans="1:24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IFERROR(VLOOKUP(B737,Returns!B:C,2,0),"No")</f>
        <v>No</v>
      </c>
      <c r="X737" s="3">
        <f>IF(SUMPRODUCT(($F$2:$F737=F737)*1)&gt;1,0,1)</f>
        <v>0</v>
      </c>
    </row>
    <row r="738" spans="1:24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IFERROR(VLOOKUP(B738,Returns!B:C,2,0),"No")</f>
        <v>No</v>
      </c>
      <c r="X738" s="3">
        <f>IF(SUMPRODUCT(($F$2:$F738=F738)*1)&gt;1,0,1)</f>
        <v>0</v>
      </c>
    </row>
    <row r="739" spans="1:24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IFERROR(VLOOKUP(B739,Returns!B:C,2,0),"No")</f>
        <v>No</v>
      </c>
      <c r="X739" s="3">
        <f>IF(SUMPRODUCT(($F$2:$F739=F739)*1)&gt;1,0,1)</f>
        <v>0</v>
      </c>
    </row>
    <row r="740" spans="1:24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IFERROR(VLOOKUP(B740,Returns!B:C,2,0),"No")</f>
        <v>No</v>
      </c>
      <c r="X740" s="3">
        <f>IF(SUMPRODUCT(($F$2:$F740=F740)*1)&gt;1,0,1)</f>
        <v>0</v>
      </c>
    </row>
    <row r="741" spans="1:24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IFERROR(VLOOKUP(B741,Returns!B:C,2,0),"No")</f>
        <v>No</v>
      </c>
      <c r="X741" s="3">
        <f>IF(SUMPRODUCT(($F$2:$F741=F741)*1)&gt;1,0,1)</f>
        <v>1</v>
      </c>
    </row>
    <row r="742" spans="1:24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IFERROR(VLOOKUP(B742,Returns!B:C,2,0),"No")</f>
        <v>No</v>
      </c>
      <c r="X742" s="3">
        <f>IF(SUMPRODUCT(($F$2:$F742=F742)*1)&gt;1,0,1)</f>
        <v>0</v>
      </c>
    </row>
    <row r="743" spans="1:24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IFERROR(VLOOKUP(B743,Returns!B:C,2,0),"No")</f>
        <v>No</v>
      </c>
      <c r="X743" s="3">
        <f>IF(SUMPRODUCT(($F$2:$F743=F743)*1)&gt;1,0,1)</f>
        <v>0</v>
      </c>
    </row>
    <row r="744" spans="1:24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IFERROR(VLOOKUP(B744,Returns!B:C,2,0),"No")</f>
        <v>No</v>
      </c>
      <c r="X744" s="3">
        <f>IF(SUMPRODUCT(($F$2:$F744=F744)*1)&gt;1,0,1)</f>
        <v>1</v>
      </c>
    </row>
    <row r="745" spans="1:24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IFERROR(VLOOKUP(B745,Returns!B:C,2,0),"No")</f>
        <v>No</v>
      </c>
      <c r="X745" s="3">
        <f>IF(SUMPRODUCT(($F$2:$F745=F745)*1)&gt;1,0,1)</f>
        <v>0</v>
      </c>
    </row>
    <row r="746" spans="1:24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IFERROR(VLOOKUP(B746,Returns!B:C,2,0),"No")</f>
        <v>No</v>
      </c>
      <c r="X746" s="3">
        <f>IF(SUMPRODUCT(($F$2:$F746=F746)*1)&gt;1,0,1)</f>
        <v>0</v>
      </c>
    </row>
    <row r="747" spans="1:24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IFERROR(VLOOKUP(B747,Returns!B:C,2,0),"No")</f>
        <v>No</v>
      </c>
      <c r="X747" s="3">
        <f>IF(SUMPRODUCT(($F$2:$F747=F747)*1)&gt;1,0,1)</f>
        <v>0</v>
      </c>
    </row>
    <row r="748" spans="1:24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IFERROR(VLOOKUP(B748,Returns!B:C,2,0),"No")</f>
        <v>No</v>
      </c>
      <c r="X748" s="3">
        <f>IF(SUMPRODUCT(($F$2:$F748=F748)*1)&gt;1,0,1)</f>
        <v>0</v>
      </c>
    </row>
    <row r="749" spans="1:24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IFERROR(VLOOKUP(B749,Returns!B:C,2,0),"No")</f>
        <v>No</v>
      </c>
      <c r="X749" s="3">
        <f>IF(SUMPRODUCT(($F$2:$F749=F749)*1)&gt;1,0,1)</f>
        <v>0</v>
      </c>
    </row>
    <row r="750" spans="1:24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IFERROR(VLOOKUP(B750,Returns!B:C,2,0),"No")</f>
        <v>No</v>
      </c>
      <c r="X750" s="3">
        <f>IF(SUMPRODUCT(($F$2:$F750=F750)*1)&gt;1,0,1)</f>
        <v>1</v>
      </c>
    </row>
    <row r="751" spans="1:24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IFERROR(VLOOKUP(B751,Returns!B:C,2,0),"No")</f>
        <v>No</v>
      </c>
      <c r="X751" s="3">
        <f>IF(SUMPRODUCT(($F$2:$F751=F751)*1)&gt;1,0,1)</f>
        <v>1</v>
      </c>
    </row>
    <row r="752" spans="1:24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IFERROR(VLOOKUP(B752,Returns!B:C,2,0),"No")</f>
        <v>No</v>
      </c>
      <c r="X752" s="3">
        <f>IF(SUMPRODUCT(($F$2:$F752=F752)*1)&gt;1,0,1)</f>
        <v>0</v>
      </c>
    </row>
    <row r="753" spans="1:24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IFERROR(VLOOKUP(B753,Returns!B:C,2,0),"No")</f>
        <v>No</v>
      </c>
      <c r="X753" s="3">
        <f>IF(SUMPRODUCT(($F$2:$F753=F753)*1)&gt;1,0,1)</f>
        <v>0</v>
      </c>
    </row>
    <row r="754" spans="1:24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IFERROR(VLOOKUP(B754,Returns!B:C,2,0),"No")</f>
        <v>No</v>
      </c>
      <c r="X754" s="3">
        <f>IF(SUMPRODUCT(($F$2:$F754=F754)*1)&gt;1,0,1)</f>
        <v>0</v>
      </c>
    </row>
    <row r="755" spans="1:24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IFERROR(VLOOKUP(B755,Returns!B:C,2,0),"No")</f>
        <v>No</v>
      </c>
      <c r="X755" s="3">
        <f>IF(SUMPRODUCT(($F$2:$F755=F755)*1)&gt;1,0,1)</f>
        <v>1</v>
      </c>
    </row>
    <row r="756" spans="1:24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IFERROR(VLOOKUP(B756,Returns!B:C,2,0),"No")</f>
        <v>No</v>
      </c>
      <c r="X756" s="3">
        <f>IF(SUMPRODUCT(($F$2:$F756=F756)*1)&gt;1,0,1)</f>
        <v>0</v>
      </c>
    </row>
    <row r="757" spans="1:24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IFERROR(VLOOKUP(B757,Returns!B:C,2,0),"No")</f>
        <v>No</v>
      </c>
      <c r="X757" s="3">
        <f>IF(SUMPRODUCT(($F$2:$F757=F757)*1)&gt;1,0,1)</f>
        <v>0</v>
      </c>
    </row>
    <row r="758" spans="1:24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IFERROR(VLOOKUP(B758,Returns!B:C,2,0),"No")</f>
        <v>No</v>
      </c>
      <c r="X758" s="3">
        <f>IF(SUMPRODUCT(($F$2:$F758=F758)*1)&gt;1,0,1)</f>
        <v>1</v>
      </c>
    </row>
    <row r="759" spans="1:24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IFERROR(VLOOKUP(B759,Returns!B:C,2,0),"No")</f>
        <v>No</v>
      </c>
      <c r="X759" s="3">
        <f>IF(SUMPRODUCT(($F$2:$F759=F759)*1)&gt;1,0,1)</f>
        <v>0</v>
      </c>
    </row>
    <row r="760" spans="1:24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IFERROR(VLOOKUP(B760,Returns!B:C,2,0),"No")</f>
        <v>No</v>
      </c>
      <c r="X760" s="3">
        <f>IF(SUMPRODUCT(($F$2:$F760=F760)*1)&gt;1,0,1)</f>
        <v>1</v>
      </c>
    </row>
    <row r="761" spans="1:24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IFERROR(VLOOKUP(B761,Returns!B:C,2,0),"No")</f>
        <v>No</v>
      </c>
      <c r="X761" s="3">
        <f>IF(SUMPRODUCT(($F$2:$F761=F761)*1)&gt;1,0,1)</f>
        <v>1</v>
      </c>
    </row>
    <row r="762" spans="1:24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IFERROR(VLOOKUP(B762,Returns!B:C,2,0),"No")</f>
        <v>No</v>
      </c>
      <c r="X762" s="3">
        <f>IF(SUMPRODUCT(($F$2:$F762=F762)*1)&gt;1,0,1)</f>
        <v>0</v>
      </c>
    </row>
    <row r="763" spans="1:24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IFERROR(VLOOKUP(B763,Returns!B:C,2,0),"No")</f>
        <v>No</v>
      </c>
      <c r="X763" s="3">
        <f>IF(SUMPRODUCT(($F$2:$F763=F763)*1)&gt;1,0,1)</f>
        <v>0</v>
      </c>
    </row>
    <row r="764" spans="1:24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IFERROR(VLOOKUP(B764,Returns!B:C,2,0),"No")</f>
        <v>No</v>
      </c>
      <c r="X764" s="3">
        <f>IF(SUMPRODUCT(($F$2:$F764=F764)*1)&gt;1,0,1)</f>
        <v>1</v>
      </c>
    </row>
    <row r="765" spans="1:24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IFERROR(VLOOKUP(B765,Returns!B:C,2,0),"No")</f>
        <v>No</v>
      </c>
      <c r="X765" s="3">
        <f>IF(SUMPRODUCT(($F$2:$F765=F765)*1)&gt;1,0,1)</f>
        <v>1</v>
      </c>
    </row>
    <row r="766" spans="1:24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IFERROR(VLOOKUP(B766,Returns!B:C,2,0),"No")</f>
        <v>No</v>
      </c>
      <c r="X766" s="3">
        <f>IF(SUMPRODUCT(($F$2:$F766=F766)*1)&gt;1,0,1)</f>
        <v>0</v>
      </c>
    </row>
    <row r="767" spans="1:24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IFERROR(VLOOKUP(B767,Returns!B:C,2,0),"No")</f>
        <v>No</v>
      </c>
      <c r="X767" s="3">
        <f>IF(SUMPRODUCT(($F$2:$F767=F767)*1)&gt;1,0,1)</f>
        <v>0</v>
      </c>
    </row>
    <row r="768" spans="1:24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IFERROR(VLOOKUP(B768,Returns!B:C,2,0),"No")</f>
        <v>No</v>
      </c>
      <c r="X768" s="3">
        <f>IF(SUMPRODUCT(($F$2:$F768=F768)*1)&gt;1,0,1)</f>
        <v>0</v>
      </c>
    </row>
    <row r="769" spans="1:24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IFERROR(VLOOKUP(B769,Returns!B:C,2,0),"No")</f>
        <v>No</v>
      </c>
      <c r="X769" s="3">
        <f>IF(SUMPRODUCT(($F$2:$F769=F769)*1)&gt;1,0,1)</f>
        <v>0</v>
      </c>
    </row>
    <row r="770" spans="1:24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IFERROR(VLOOKUP(B770,Returns!B:C,2,0),"No")</f>
        <v>No</v>
      </c>
      <c r="X770" s="3">
        <f>IF(SUMPRODUCT(($F$2:$F770=F770)*1)&gt;1,0,1)</f>
        <v>1</v>
      </c>
    </row>
    <row r="771" spans="1:24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IFERROR(VLOOKUP(B771,Returns!B:C,2,0),"No")</f>
        <v>No</v>
      </c>
      <c r="X771" s="3">
        <f>IF(SUMPRODUCT(($F$2:$F771=F771)*1)&gt;1,0,1)</f>
        <v>0</v>
      </c>
    </row>
    <row r="772" spans="1:24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IFERROR(VLOOKUP(B772,Returns!B:C,2,0),"No")</f>
        <v>No</v>
      </c>
      <c r="X772" s="3">
        <f>IF(SUMPRODUCT(($F$2:$F772=F772)*1)&gt;1,0,1)</f>
        <v>1</v>
      </c>
    </row>
    <row r="773" spans="1:24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IFERROR(VLOOKUP(B773,Returns!B:C,2,0),"No")</f>
        <v>No</v>
      </c>
      <c r="X773" s="3">
        <f>IF(SUMPRODUCT(($F$2:$F773=F773)*1)&gt;1,0,1)</f>
        <v>0</v>
      </c>
    </row>
    <row r="774" spans="1:24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IFERROR(VLOOKUP(B774,Returns!B:C,2,0),"No")</f>
        <v>No</v>
      </c>
      <c r="X774" s="3">
        <f>IF(SUMPRODUCT(($F$2:$F774=F774)*1)&gt;1,0,1)</f>
        <v>0</v>
      </c>
    </row>
    <row r="775" spans="1:24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IFERROR(VLOOKUP(B775,Returns!B:C,2,0),"No")</f>
        <v>No</v>
      </c>
      <c r="X775" s="3">
        <f>IF(SUMPRODUCT(($F$2:$F775=F775)*1)&gt;1,0,1)</f>
        <v>0</v>
      </c>
    </row>
    <row r="776" spans="1:24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IFERROR(VLOOKUP(B776,Returns!B:C,2,0),"No")</f>
        <v>No</v>
      </c>
      <c r="X776" s="3">
        <f>IF(SUMPRODUCT(($F$2:$F776=F776)*1)&gt;1,0,1)</f>
        <v>0</v>
      </c>
    </row>
    <row r="777" spans="1:24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IFERROR(VLOOKUP(B777,Returns!B:C,2,0),"No")</f>
        <v>No</v>
      </c>
      <c r="X777" s="3">
        <f>IF(SUMPRODUCT(($F$2:$F777=F777)*1)&gt;1,0,1)</f>
        <v>0</v>
      </c>
    </row>
    <row r="778" spans="1:24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IFERROR(VLOOKUP(B778,Returns!B:C,2,0),"No")</f>
        <v>No</v>
      </c>
      <c r="X778" s="3">
        <f>IF(SUMPRODUCT(($F$2:$F778=F778)*1)&gt;1,0,1)</f>
        <v>1</v>
      </c>
    </row>
    <row r="779" spans="1:24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IFERROR(VLOOKUP(B779,Returns!B:C,2,0),"No")</f>
        <v>Yes</v>
      </c>
      <c r="X779" s="3">
        <f>IF(SUMPRODUCT(($F$2:$F779=F779)*1)&gt;1,0,1)</f>
        <v>0</v>
      </c>
    </row>
    <row r="780" spans="1:24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IFERROR(VLOOKUP(B780,Returns!B:C,2,0),"No")</f>
        <v>Yes</v>
      </c>
      <c r="X780" s="3">
        <f>IF(SUMPRODUCT(($F$2:$F780=F780)*1)&gt;1,0,1)</f>
        <v>0</v>
      </c>
    </row>
    <row r="781" spans="1:24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IFERROR(VLOOKUP(B781,Returns!B:C,2,0),"No")</f>
        <v>Yes</v>
      </c>
      <c r="X781" s="3">
        <f>IF(SUMPRODUCT(($F$2:$F781=F781)*1)&gt;1,0,1)</f>
        <v>0</v>
      </c>
    </row>
    <row r="782" spans="1:24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IFERROR(VLOOKUP(B782,Returns!B:C,2,0),"No")</f>
        <v>Yes</v>
      </c>
      <c r="X782" s="3">
        <f>IF(SUMPRODUCT(($F$2:$F782=F782)*1)&gt;1,0,1)</f>
        <v>0</v>
      </c>
    </row>
    <row r="783" spans="1:24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IFERROR(VLOOKUP(B783,Returns!B:C,2,0),"No")</f>
        <v>No</v>
      </c>
      <c r="X783" s="3">
        <f>IF(SUMPRODUCT(($F$2:$F783=F783)*1)&gt;1,0,1)</f>
        <v>1</v>
      </c>
    </row>
    <row r="784" spans="1:24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IFERROR(VLOOKUP(B784,Returns!B:C,2,0),"No")</f>
        <v>No</v>
      </c>
      <c r="X784" s="3">
        <f>IF(SUMPRODUCT(($F$2:$F784=F784)*1)&gt;1,0,1)</f>
        <v>0</v>
      </c>
    </row>
    <row r="785" spans="1:24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IFERROR(VLOOKUP(B785,Returns!B:C,2,0),"No")</f>
        <v>No</v>
      </c>
      <c r="X785" s="3">
        <f>IF(SUMPRODUCT(($F$2:$F785=F785)*1)&gt;1,0,1)</f>
        <v>0</v>
      </c>
    </row>
    <row r="786" spans="1:24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IFERROR(VLOOKUP(B786,Returns!B:C,2,0),"No")</f>
        <v>No</v>
      </c>
      <c r="X786" s="3">
        <f>IF(SUMPRODUCT(($F$2:$F786=F786)*1)&gt;1,0,1)</f>
        <v>0</v>
      </c>
    </row>
    <row r="787" spans="1:24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IFERROR(VLOOKUP(B787,Returns!B:C,2,0),"No")</f>
        <v>No</v>
      </c>
      <c r="X787" s="3">
        <f>IF(SUMPRODUCT(($F$2:$F787=F787)*1)&gt;1,0,1)</f>
        <v>0</v>
      </c>
    </row>
    <row r="788" spans="1:24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IFERROR(VLOOKUP(B788,Returns!B:C,2,0),"No")</f>
        <v>No</v>
      </c>
      <c r="X788" s="3">
        <f>IF(SUMPRODUCT(($F$2:$F788=F788)*1)&gt;1,0,1)</f>
        <v>0</v>
      </c>
    </row>
    <row r="789" spans="1:24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IFERROR(VLOOKUP(B789,Returns!B:C,2,0),"No")</f>
        <v>No</v>
      </c>
      <c r="X789" s="3">
        <f>IF(SUMPRODUCT(($F$2:$F789=F789)*1)&gt;1,0,1)</f>
        <v>1</v>
      </c>
    </row>
    <row r="790" spans="1:24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IFERROR(VLOOKUP(B790,Returns!B:C,2,0),"No")</f>
        <v>No</v>
      </c>
      <c r="X790" s="3">
        <f>IF(SUMPRODUCT(($F$2:$F790=F790)*1)&gt;1,0,1)</f>
        <v>0</v>
      </c>
    </row>
    <row r="791" spans="1:24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IFERROR(VLOOKUP(B791,Returns!B:C,2,0),"No")</f>
        <v>No</v>
      </c>
      <c r="X791" s="3">
        <f>IF(SUMPRODUCT(($F$2:$F791=F791)*1)&gt;1,0,1)</f>
        <v>0</v>
      </c>
    </row>
    <row r="792" spans="1:24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IFERROR(VLOOKUP(B792,Returns!B:C,2,0),"No")</f>
        <v>No</v>
      </c>
      <c r="X792" s="3">
        <f>IF(SUMPRODUCT(($F$2:$F792=F792)*1)&gt;1,0,1)</f>
        <v>0</v>
      </c>
    </row>
    <row r="793" spans="1:24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IFERROR(VLOOKUP(B793,Returns!B:C,2,0),"No")</f>
        <v>No</v>
      </c>
      <c r="X793" s="3">
        <f>IF(SUMPRODUCT(($F$2:$F793=F793)*1)&gt;1,0,1)</f>
        <v>0</v>
      </c>
    </row>
    <row r="794" spans="1:24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IFERROR(VLOOKUP(B794,Returns!B:C,2,0),"No")</f>
        <v>No</v>
      </c>
      <c r="X794" s="3">
        <f>IF(SUMPRODUCT(($F$2:$F794=F794)*1)&gt;1,0,1)</f>
        <v>1</v>
      </c>
    </row>
    <row r="795" spans="1:24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IFERROR(VLOOKUP(B795,Returns!B:C,2,0),"No")</f>
        <v>No</v>
      </c>
      <c r="X795" s="3">
        <f>IF(SUMPRODUCT(($F$2:$F795=F795)*1)&gt;1,0,1)</f>
        <v>1</v>
      </c>
    </row>
    <row r="796" spans="1:24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IFERROR(VLOOKUP(B796,Returns!B:C,2,0),"No")</f>
        <v>No</v>
      </c>
      <c r="X796" s="3">
        <f>IF(SUMPRODUCT(($F$2:$F796=F796)*1)&gt;1,0,1)</f>
        <v>0</v>
      </c>
    </row>
    <row r="797" spans="1:24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IFERROR(VLOOKUP(B797,Returns!B:C,2,0),"No")</f>
        <v>No</v>
      </c>
      <c r="X797" s="3">
        <f>IF(SUMPRODUCT(($F$2:$F797=F797)*1)&gt;1,0,1)</f>
        <v>1</v>
      </c>
    </row>
    <row r="798" spans="1:24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IFERROR(VLOOKUP(B798,Returns!B:C,2,0),"No")</f>
        <v>No</v>
      </c>
      <c r="X798" s="3">
        <f>IF(SUMPRODUCT(($F$2:$F798=F798)*1)&gt;1,0,1)</f>
        <v>0</v>
      </c>
    </row>
    <row r="799" spans="1:24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IFERROR(VLOOKUP(B799,Returns!B:C,2,0),"No")</f>
        <v>No</v>
      </c>
      <c r="X799" s="3">
        <f>IF(SUMPRODUCT(($F$2:$F799=F799)*1)&gt;1,0,1)</f>
        <v>0</v>
      </c>
    </row>
    <row r="800" spans="1:24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IFERROR(VLOOKUP(B800,Returns!B:C,2,0),"No")</f>
        <v>No</v>
      </c>
      <c r="X800" s="3">
        <f>IF(SUMPRODUCT(($F$2:$F800=F800)*1)&gt;1,0,1)</f>
        <v>0</v>
      </c>
    </row>
    <row r="801" spans="1:24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IFERROR(VLOOKUP(B801,Returns!B:C,2,0),"No")</f>
        <v>Yes</v>
      </c>
      <c r="X801" s="3">
        <f>IF(SUMPRODUCT(($F$2:$F801=F801)*1)&gt;1,0,1)</f>
        <v>1</v>
      </c>
    </row>
    <row r="802" spans="1:24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IFERROR(VLOOKUP(B802,Returns!B:C,2,0),"No")</f>
        <v>No</v>
      </c>
      <c r="X802" s="3">
        <f>IF(SUMPRODUCT(($F$2:$F802=F802)*1)&gt;1,0,1)</f>
        <v>1</v>
      </c>
    </row>
    <row r="803" spans="1:24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IFERROR(VLOOKUP(B803,Returns!B:C,2,0),"No")</f>
        <v>No</v>
      </c>
      <c r="X803" s="3">
        <f>IF(SUMPRODUCT(($F$2:$F803=F803)*1)&gt;1,0,1)</f>
        <v>0</v>
      </c>
    </row>
    <row r="804" spans="1:24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IFERROR(VLOOKUP(B804,Returns!B:C,2,0),"No")</f>
        <v>No</v>
      </c>
      <c r="X804" s="3">
        <f>IF(SUMPRODUCT(($F$2:$F804=F804)*1)&gt;1,0,1)</f>
        <v>0</v>
      </c>
    </row>
    <row r="805" spans="1:24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IFERROR(VLOOKUP(B805,Returns!B:C,2,0),"No")</f>
        <v>No</v>
      </c>
      <c r="X805" s="3">
        <f>IF(SUMPRODUCT(($F$2:$F805=F805)*1)&gt;1,0,1)</f>
        <v>1</v>
      </c>
    </row>
    <row r="806" spans="1:24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IFERROR(VLOOKUP(B806,Returns!B:C,2,0),"No")</f>
        <v>No</v>
      </c>
      <c r="X806" s="3">
        <f>IF(SUMPRODUCT(($F$2:$F806=F806)*1)&gt;1,0,1)</f>
        <v>1</v>
      </c>
    </row>
    <row r="807" spans="1:24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IFERROR(VLOOKUP(B807,Returns!B:C,2,0),"No")</f>
        <v>No</v>
      </c>
      <c r="X807" s="3">
        <f>IF(SUMPRODUCT(($F$2:$F807=F807)*1)&gt;1,0,1)</f>
        <v>0</v>
      </c>
    </row>
    <row r="808" spans="1:24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IFERROR(VLOOKUP(B808,Returns!B:C,2,0),"No")</f>
        <v>No</v>
      </c>
      <c r="X808" s="3">
        <f>IF(SUMPRODUCT(($F$2:$F808=F808)*1)&gt;1,0,1)</f>
        <v>0</v>
      </c>
    </row>
    <row r="809" spans="1:24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IFERROR(VLOOKUP(B809,Returns!B:C,2,0),"No")</f>
        <v>No</v>
      </c>
      <c r="X809" s="3">
        <f>IF(SUMPRODUCT(($F$2:$F809=F809)*1)&gt;1,0,1)</f>
        <v>0</v>
      </c>
    </row>
    <row r="810" spans="1:24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IFERROR(VLOOKUP(B810,Returns!B:C,2,0),"No")</f>
        <v>No</v>
      </c>
      <c r="X810" s="3">
        <f>IF(SUMPRODUCT(($F$2:$F810=F810)*1)&gt;1,0,1)</f>
        <v>0</v>
      </c>
    </row>
    <row r="811" spans="1:24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IFERROR(VLOOKUP(B811,Returns!B:C,2,0),"No")</f>
        <v>No</v>
      </c>
      <c r="X811" s="3">
        <f>IF(SUMPRODUCT(($F$2:$F811=F811)*1)&gt;1,0,1)</f>
        <v>0</v>
      </c>
    </row>
    <row r="812" spans="1:24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IFERROR(VLOOKUP(B812,Returns!B:C,2,0),"No")</f>
        <v>No</v>
      </c>
      <c r="X812" s="3">
        <f>IF(SUMPRODUCT(($F$2:$F812=F812)*1)&gt;1,0,1)</f>
        <v>0</v>
      </c>
    </row>
    <row r="813" spans="1:24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IFERROR(VLOOKUP(B813,Returns!B:C,2,0),"No")</f>
        <v>No</v>
      </c>
      <c r="X813" s="3">
        <f>IF(SUMPRODUCT(($F$2:$F813=F813)*1)&gt;1,0,1)</f>
        <v>0</v>
      </c>
    </row>
    <row r="814" spans="1:24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IFERROR(VLOOKUP(B814,Returns!B:C,2,0),"No")</f>
        <v>No</v>
      </c>
      <c r="X814" s="3">
        <f>IF(SUMPRODUCT(($F$2:$F814=F814)*1)&gt;1,0,1)</f>
        <v>0</v>
      </c>
    </row>
    <row r="815" spans="1:24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IFERROR(VLOOKUP(B815,Returns!B:C,2,0),"No")</f>
        <v>No</v>
      </c>
      <c r="X815" s="3">
        <f>IF(SUMPRODUCT(($F$2:$F815=F815)*1)&gt;1,0,1)</f>
        <v>1</v>
      </c>
    </row>
    <row r="816" spans="1:24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IFERROR(VLOOKUP(B816,Returns!B:C,2,0),"No")</f>
        <v>No</v>
      </c>
      <c r="X816" s="3">
        <f>IF(SUMPRODUCT(($F$2:$F816=F816)*1)&gt;1,0,1)</f>
        <v>0</v>
      </c>
    </row>
    <row r="817" spans="1:24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IFERROR(VLOOKUP(B817,Returns!B:C,2,0),"No")</f>
        <v>No</v>
      </c>
      <c r="X817" s="3">
        <f>IF(SUMPRODUCT(($F$2:$F817=F817)*1)&gt;1,0,1)</f>
        <v>1</v>
      </c>
    </row>
    <row r="818" spans="1:24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IFERROR(VLOOKUP(B818,Returns!B:C,2,0),"No")</f>
        <v>No</v>
      </c>
      <c r="X818" s="3">
        <f>IF(SUMPRODUCT(($F$2:$F818=F818)*1)&gt;1,0,1)</f>
        <v>0</v>
      </c>
    </row>
    <row r="819" spans="1:24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IFERROR(VLOOKUP(B819,Returns!B:C,2,0),"No")</f>
        <v>No</v>
      </c>
      <c r="X819" s="3">
        <f>IF(SUMPRODUCT(($F$2:$F819=F819)*1)&gt;1,0,1)</f>
        <v>0</v>
      </c>
    </row>
    <row r="820" spans="1:24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IFERROR(VLOOKUP(B820,Returns!B:C,2,0),"No")</f>
        <v>No</v>
      </c>
      <c r="X820" s="3">
        <f>IF(SUMPRODUCT(($F$2:$F820=F820)*1)&gt;1,0,1)</f>
        <v>0</v>
      </c>
    </row>
    <row r="821" spans="1:24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IFERROR(VLOOKUP(B821,Returns!B:C,2,0),"No")</f>
        <v>No</v>
      </c>
      <c r="X821" s="3">
        <f>IF(SUMPRODUCT(($F$2:$F821=F821)*1)&gt;1,0,1)</f>
        <v>0</v>
      </c>
    </row>
    <row r="822" spans="1:24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IFERROR(VLOOKUP(B822,Returns!B:C,2,0),"No")</f>
        <v>No</v>
      </c>
      <c r="X822" s="3">
        <f>IF(SUMPRODUCT(($F$2:$F822=F822)*1)&gt;1,0,1)</f>
        <v>0</v>
      </c>
    </row>
    <row r="823" spans="1:24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IFERROR(VLOOKUP(B823,Returns!B:C,2,0),"No")</f>
        <v>No</v>
      </c>
      <c r="X823" s="3">
        <f>IF(SUMPRODUCT(($F$2:$F823=F823)*1)&gt;1,0,1)</f>
        <v>0</v>
      </c>
    </row>
    <row r="824" spans="1:24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IFERROR(VLOOKUP(B824,Returns!B:C,2,0),"No")</f>
        <v>No</v>
      </c>
      <c r="X824" s="3">
        <f>IF(SUMPRODUCT(($F$2:$F824=F824)*1)&gt;1,0,1)</f>
        <v>1</v>
      </c>
    </row>
    <row r="825" spans="1:24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IFERROR(VLOOKUP(B825,Returns!B:C,2,0),"No")</f>
        <v>No</v>
      </c>
      <c r="X825" s="3">
        <f>IF(SUMPRODUCT(($F$2:$F825=F825)*1)&gt;1,0,1)</f>
        <v>0</v>
      </c>
    </row>
    <row r="826" spans="1:24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IFERROR(VLOOKUP(B826,Returns!B:C,2,0),"No")</f>
        <v>No</v>
      </c>
      <c r="X826" s="3">
        <f>IF(SUMPRODUCT(($F$2:$F826=F826)*1)&gt;1,0,1)</f>
        <v>1</v>
      </c>
    </row>
    <row r="827" spans="1:24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IFERROR(VLOOKUP(B827,Returns!B:C,2,0),"No")</f>
        <v>No</v>
      </c>
      <c r="X827" s="3">
        <f>IF(SUMPRODUCT(($F$2:$F827=F827)*1)&gt;1,0,1)</f>
        <v>0</v>
      </c>
    </row>
    <row r="828" spans="1:24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IFERROR(VLOOKUP(B828,Returns!B:C,2,0),"No")</f>
        <v>No</v>
      </c>
      <c r="X828" s="3">
        <f>IF(SUMPRODUCT(($F$2:$F828=F828)*1)&gt;1,0,1)</f>
        <v>0</v>
      </c>
    </row>
    <row r="829" spans="1:24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IFERROR(VLOOKUP(B829,Returns!B:C,2,0),"No")</f>
        <v>No</v>
      </c>
      <c r="X829" s="3">
        <f>IF(SUMPRODUCT(($F$2:$F829=F829)*1)&gt;1,0,1)</f>
        <v>0</v>
      </c>
    </row>
    <row r="830" spans="1:24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IFERROR(VLOOKUP(B830,Returns!B:C,2,0),"No")</f>
        <v>No</v>
      </c>
      <c r="X830" s="3">
        <f>IF(SUMPRODUCT(($F$2:$F830=F830)*1)&gt;1,0,1)</f>
        <v>0</v>
      </c>
    </row>
    <row r="831" spans="1:24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IFERROR(VLOOKUP(B831,Returns!B:C,2,0),"No")</f>
        <v>No</v>
      </c>
      <c r="X831" s="3">
        <f>IF(SUMPRODUCT(($F$2:$F831=F831)*1)&gt;1,0,1)</f>
        <v>0</v>
      </c>
    </row>
    <row r="832" spans="1:24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IFERROR(VLOOKUP(B832,Returns!B:C,2,0),"No")</f>
        <v>No</v>
      </c>
      <c r="X832" s="3">
        <f>IF(SUMPRODUCT(($F$2:$F832=F832)*1)&gt;1,0,1)</f>
        <v>0</v>
      </c>
    </row>
    <row r="833" spans="1:24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IFERROR(VLOOKUP(B833,Returns!B:C,2,0),"No")</f>
        <v>No</v>
      </c>
      <c r="X833" s="3">
        <f>IF(SUMPRODUCT(($F$2:$F833=F833)*1)&gt;1,0,1)</f>
        <v>0</v>
      </c>
    </row>
    <row r="834" spans="1:24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IFERROR(VLOOKUP(B834,Returns!B:C,2,0),"No")</f>
        <v>No</v>
      </c>
      <c r="X834" s="3">
        <f>IF(SUMPRODUCT(($F$2:$F834=F834)*1)&gt;1,0,1)</f>
        <v>0</v>
      </c>
    </row>
    <row r="835" spans="1:24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IFERROR(VLOOKUP(B835,Returns!B:C,2,0),"No")</f>
        <v>No</v>
      </c>
      <c r="X835" s="3">
        <f>IF(SUMPRODUCT(($F$2:$F835=F835)*1)&gt;1,0,1)</f>
        <v>0</v>
      </c>
    </row>
    <row r="836" spans="1:24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IFERROR(VLOOKUP(B836,Returns!B:C,2,0),"No")</f>
        <v>No</v>
      </c>
      <c r="X836" s="3">
        <f>IF(SUMPRODUCT(($F$2:$F836=F836)*1)&gt;1,0,1)</f>
        <v>0</v>
      </c>
    </row>
    <row r="837" spans="1:24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IFERROR(VLOOKUP(B837,Returns!B:C,2,0),"No")</f>
        <v>No</v>
      </c>
      <c r="X837" s="3">
        <f>IF(SUMPRODUCT(($F$2:$F837=F837)*1)&gt;1,0,1)</f>
        <v>0</v>
      </c>
    </row>
    <row r="838" spans="1:24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IFERROR(VLOOKUP(B838,Returns!B:C,2,0),"No")</f>
        <v>No</v>
      </c>
      <c r="X838" s="3">
        <f>IF(SUMPRODUCT(($F$2:$F838=F838)*1)&gt;1,0,1)</f>
        <v>0</v>
      </c>
    </row>
    <row r="839" spans="1:24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IFERROR(VLOOKUP(B839,Returns!B:C,2,0),"No")</f>
        <v>No</v>
      </c>
      <c r="X839" s="3">
        <f>IF(SUMPRODUCT(($F$2:$F839=F839)*1)&gt;1,0,1)</f>
        <v>1</v>
      </c>
    </row>
    <row r="840" spans="1:24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IFERROR(VLOOKUP(B840,Returns!B:C,2,0),"No")</f>
        <v>No</v>
      </c>
      <c r="X840" s="3">
        <f>IF(SUMPRODUCT(($F$2:$F840=F840)*1)&gt;1,0,1)</f>
        <v>0</v>
      </c>
    </row>
    <row r="841" spans="1:24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IFERROR(VLOOKUP(B841,Returns!B:C,2,0),"No")</f>
        <v>No</v>
      </c>
      <c r="X841" s="3">
        <f>IF(SUMPRODUCT(($F$2:$F841=F841)*1)&gt;1,0,1)</f>
        <v>1</v>
      </c>
    </row>
    <row r="842" spans="1:24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IFERROR(VLOOKUP(B842,Returns!B:C,2,0),"No")</f>
        <v>No</v>
      </c>
      <c r="X842" s="3">
        <f>IF(SUMPRODUCT(($F$2:$F842=F842)*1)&gt;1,0,1)</f>
        <v>0</v>
      </c>
    </row>
    <row r="843" spans="1:24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IFERROR(VLOOKUP(B843,Returns!B:C,2,0),"No")</f>
        <v>No</v>
      </c>
      <c r="X843" s="3">
        <f>IF(SUMPRODUCT(($F$2:$F843=F843)*1)&gt;1,0,1)</f>
        <v>0</v>
      </c>
    </row>
    <row r="844" spans="1:24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IFERROR(VLOOKUP(B844,Returns!B:C,2,0),"No")</f>
        <v>No</v>
      </c>
      <c r="X844" s="3">
        <f>IF(SUMPRODUCT(($F$2:$F844=F844)*1)&gt;1,0,1)</f>
        <v>1</v>
      </c>
    </row>
    <row r="845" spans="1:24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IFERROR(VLOOKUP(B845,Returns!B:C,2,0),"No")</f>
        <v>No</v>
      </c>
      <c r="X845" s="3">
        <f>IF(SUMPRODUCT(($F$2:$F845=F845)*1)&gt;1,0,1)</f>
        <v>0</v>
      </c>
    </row>
    <row r="846" spans="1:24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IFERROR(VLOOKUP(B846,Returns!B:C,2,0),"No")</f>
        <v>No</v>
      </c>
      <c r="X846" s="3">
        <f>IF(SUMPRODUCT(($F$2:$F846=F846)*1)&gt;1,0,1)</f>
        <v>0</v>
      </c>
    </row>
    <row r="847" spans="1:24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IFERROR(VLOOKUP(B847,Returns!B:C,2,0),"No")</f>
        <v>No</v>
      </c>
      <c r="X847" s="3">
        <f>IF(SUMPRODUCT(($F$2:$F847=F847)*1)&gt;1,0,1)</f>
        <v>0</v>
      </c>
    </row>
    <row r="848" spans="1:24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IFERROR(VLOOKUP(B848,Returns!B:C,2,0),"No")</f>
        <v>No</v>
      </c>
      <c r="X848" s="3">
        <f>IF(SUMPRODUCT(($F$2:$F848=F848)*1)&gt;1,0,1)</f>
        <v>1</v>
      </c>
    </row>
    <row r="849" spans="1:24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IFERROR(VLOOKUP(B849,Returns!B:C,2,0),"No")</f>
        <v>No</v>
      </c>
      <c r="X849" s="3">
        <f>IF(SUMPRODUCT(($F$2:$F849=F849)*1)&gt;1,0,1)</f>
        <v>0</v>
      </c>
    </row>
    <row r="850" spans="1:24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IFERROR(VLOOKUP(B850,Returns!B:C,2,0),"No")</f>
        <v>No</v>
      </c>
      <c r="X850" s="3">
        <f>IF(SUMPRODUCT(($F$2:$F850=F850)*1)&gt;1,0,1)</f>
        <v>1</v>
      </c>
    </row>
    <row r="851" spans="1:24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IFERROR(VLOOKUP(B851,Returns!B:C,2,0),"No")</f>
        <v>No</v>
      </c>
      <c r="X851" s="3">
        <f>IF(SUMPRODUCT(($F$2:$F851=F851)*1)&gt;1,0,1)</f>
        <v>1</v>
      </c>
    </row>
    <row r="852" spans="1:24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IFERROR(VLOOKUP(B852,Returns!B:C,2,0),"No")</f>
        <v>No</v>
      </c>
      <c r="X852" s="3">
        <f>IF(SUMPRODUCT(($F$2:$F852=F852)*1)&gt;1,0,1)</f>
        <v>1</v>
      </c>
    </row>
    <row r="853" spans="1:24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IFERROR(VLOOKUP(B853,Returns!B:C,2,0),"No")</f>
        <v>No</v>
      </c>
      <c r="X853" s="3">
        <f>IF(SUMPRODUCT(($F$2:$F853=F853)*1)&gt;1,0,1)</f>
        <v>0</v>
      </c>
    </row>
    <row r="854" spans="1:24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IFERROR(VLOOKUP(B854,Returns!B:C,2,0),"No")</f>
        <v>No</v>
      </c>
      <c r="X854" s="3">
        <f>IF(SUMPRODUCT(($F$2:$F854=F854)*1)&gt;1,0,1)</f>
        <v>0</v>
      </c>
    </row>
    <row r="855" spans="1:24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IFERROR(VLOOKUP(B855,Returns!B:C,2,0),"No")</f>
        <v>No</v>
      </c>
      <c r="X855" s="3">
        <f>IF(SUMPRODUCT(($F$2:$F855=F855)*1)&gt;1,0,1)</f>
        <v>0</v>
      </c>
    </row>
    <row r="856" spans="1:24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IFERROR(VLOOKUP(B856,Returns!B:C,2,0),"No")</f>
        <v>No</v>
      </c>
      <c r="X856" s="3">
        <f>IF(SUMPRODUCT(($F$2:$F856=F856)*1)&gt;1,0,1)</f>
        <v>0</v>
      </c>
    </row>
    <row r="857" spans="1:24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IFERROR(VLOOKUP(B857,Returns!B:C,2,0),"No")</f>
        <v>No</v>
      </c>
      <c r="X857" s="3">
        <f>IF(SUMPRODUCT(($F$2:$F857=F857)*1)&gt;1,0,1)</f>
        <v>1</v>
      </c>
    </row>
    <row r="858" spans="1:24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IFERROR(VLOOKUP(B858,Returns!B:C,2,0),"No")</f>
        <v>No</v>
      </c>
      <c r="X858" s="3">
        <f>IF(SUMPRODUCT(($F$2:$F858=F858)*1)&gt;1,0,1)</f>
        <v>0</v>
      </c>
    </row>
    <row r="859" spans="1:24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IFERROR(VLOOKUP(B859,Returns!B:C,2,0),"No")</f>
        <v>No</v>
      </c>
      <c r="X859" s="3">
        <f>IF(SUMPRODUCT(($F$2:$F859=F859)*1)&gt;1,0,1)</f>
        <v>0</v>
      </c>
    </row>
    <row r="860" spans="1:24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IFERROR(VLOOKUP(B860,Returns!B:C,2,0),"No")</f>
        <v>No</v>
      </c>
      <c r="X860" s="3">
        <f>IF(SUMPRODUCT(($F$2:$F860=F860)*1)&gt;1,0,1)</f>
        <v>1</v>
      </c>
    </row>
    <row r="861" spans="1:24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IFERROR(VLOOKUP(B861,Returns!B:C,2,0),"No")</f>
        <v>No</v>
      </c>
      <c r="X861" s="3">
        <f>IF(SUMPRODUCT(($F$2:$F861=F861)*1)&gt;1,0,1)</f>
        <v>0</v>
      </c>
    </row>
    <row r="862" spans="1:24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IFERROR(VLOOKUP(B862,Returns!B:C,2,0),"No")</f>
        <v>No</v>
      </c>
      <c r="X862" s="3">
        <f>IF(SUMPRODUCT(($F$2:$F862=F862)*1)&gt;1,0,1)</f>
        <v>1</v>
      </c>
    </row>
    <row r="863" spans="1:24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IFERROR(VLOOKUP(B863,Returns!B:C,2,0),"No")</f>
        <v>No</v>
      </c>
      <c r="X863" s="3">
        <f>IF(SUMPRODUCT(($F$2:$F863=F863)*1)&gt;1,0,1)</f>
        <v>0</v>
      </c>
    </row>
    <row r="864" spans="1:24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IFERROR(VLOOKUP(B864,Returns!B:C,2,0),"No")</f>
        <v>No</v>
      </c>
      <c r="X864" s="3">
        <f>IF(SUMPRODUCT(($F$2:$F864=F864)*1)&gt;1,0,1)</f>
        <v>0</v>
      </c>
    </row>
    <row r="865" spans="1:24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IFERROR(VLOOKUP(B865,Returns!B:C,2,0),"No")</f>
        <v>No</v>
      </c>
      <c r="X865" s="3">
        <f>IF(SUMPRODUCT(($F$2:$F865=F865)*1)&gt;1,0,1)</f>
        <v>0</v>
      </c>
    </row>
    <row r="866" spans="1:24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IFERROR(VLOOKUP(B866,Returns!B:C,2,0),"No")</f>
        <v>No</v>
      </c>
      <c r="X866" s="3">
        <f>IF(SUMPRODUCT(($F$2:$F866=F866)*1)&gt;1,0,1)</f>
        <v>0</v>
      </c>
    </row>
    <row r="867" spans="1:24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IFERROR(VLOOKUP(B867,Returns!B:C,2,0),"No")</f>
        <v>No</v>
      </c>
      <c r="X867" s="3">
        <f>IF(SUMPRODUCT(($F$2:$F867=F867)*1)&gt;1,0,1)</f>
        <v>1</v>
      </c>
    </row>
    <row r="868" spans="1:24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IFERROR(VLOOKUP(B868,Returns!B:C,2,0),"No")</f>
        <v>No</v>
      </c>
      <c r="X868" s="3">
        <f>IF(SUMPRODUCT(($F$2:$F868=F868)*1)&gt;1,0,1)</f>
        <v>0</v>
      </c>
    </row>
    <row r="869" spans="1:24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IFERROR(VLOOKUP(B869,Returns!B:C,2,0),"No")</f>
        <v>No</v>
      </c>
      <c r="X869" s="3">
        <f>IF(SUMPRODUCT(($F$2:$F869=F869)*1)&gt;1,0,1)</f>
        <v>1</v>
      </c>
    </row>
    <row r="870" spans="1:24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IFERROR(VLOOKUP(B870,Returns!B:C,2,0),"No")</f>
        <v>No</v>
      </c>
      <c r="X870" s="3">
        <f>IF(SUMPRODUCT(($F$2:$F870=F870)*1)&gt;1,0,1)</f>
        <v>1</v>
      </c>
    </row>
    <row r="871" spans="1:24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IFERROR(VLOOKUP(B871,Returns!B:C,2,0),"No")</f>
        <v>No</v>
      </c>
      <c r="X871" s="3">
        <f>IF(SUMPRODUCT(($F$2:$F871=F871)*1)&gt;1,0,1)</f>
        <v>1</v>
      </c>
    </row>
    <row r="872" spans="1:24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IFERROR(VLOOKUP(B872,Returns!B:C,2,0),"No")</f>
        <v>No</v>
      </c>
      <c r="X872" s="3">
        <f>IF(SUMPRODUCT(($F$2:$F872=F872)*1)&gt;1,0,1)</f>
        <v>0</v>
      </c>
    </row>
    <row r="873" spans="1:24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IFERROR(VLOOKUP(B873,Returns!B:C,2,0),"No")</f>
        <v>No</v>
      </c>
      <c r="X873" s="3">
        <f>IF(SUMPRODUCT(($F$2:$F873=F873)*1)&gt;1,0,1)</f>
        <v>0</v>
      </c>
    </row>
    <row r="874" spans="1:24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IFERROR(VLOOKUP(B874,Returns!B:C,2,0),"No")</f>
        <v>No</v>
      </c>
      <c r="X874" s="3">
        <f>IF(SUMPRODUCT(($F$2:$F874=F874)*1)&gt;1,0,1)</f>
        <v>1</v>
      </c>
    </row>
    <row r="875" spans="1:24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IFERROR(VLOOKUP(B875,Returns!B:C,2,0),"No")</f>
        <v>No</v>
      </c>
      <c r="X875" s="3">
        <f>IF(SUMPRODUCT(($F$2:$F875=F875)*1)&gt;1,0,1)</f>
        <v>0</v>
      </c>
    </row>
    <row r="876" spans="1:24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IFERROR(VLOOKUP(B876,Returns!B:C,2,0),"No")</f>
        <v>No</v>
      </c>
      <c r="X876" s="3">
        <f>IF(SUMPRODUCT(($F$2:$F876=F876)*1)&gt;1,0,1)</f>
        <v>0</v>
      </c>
    </row>
    <row r="877" spans="1:24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IFERROR(VLOOKUP(B877,Returns!B:C,2,0),"No")</f>
        <v>Yes</v>
      </c>
      <c r="X877" s="3">
        <f>IF(SUMPRODUCT(($F$2:$F877=F877)*1)&gt;1,0,1)</f>
        <v>0</v>
      </c>
    </row>
    <row r="878" spans="1:24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IFERROR(VLOOKUP(B878,Returns!B:C,2,0),"No")</f>
        <v>Yes</v>
      </c>
      <c r="X878" s="3">
        <f>IF(SUMPRODUCT(($F$2:$F878=F878)*1)&gt;1,0,1)</f>
        <v>0</v>
      </c>
    </row>
    <row r="879" spans="1:24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IFERROR(VLOOKUP(B879,Returns!B:C,2,0),"No")</f>
        <v>Yes</v>
      </c>
      <c r="X879" s="3">
        <f>IF(SUMPRODUCT(($F$2:$F879=F879)*1)&gt;1,0,1)</f>
        <v>0</v>
      </c>
    </row>
    <row r="880" spans="1:24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IFERROR(VLOOKUP(B880,Returns!B:C,2,0),"No")</f>
        <v>No</v>
      </c>
      <c r="X880" s="3">
        <f>IF(SUMPRODUCT(($F$2:$F880=F880)*1)&gt;1,0,1)</f>
        <v>1</v>
      </c>
    </row>
    <row r="881" spans="1:24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IFERROR(VLOOKUP(B881,Returns!B:C,2,0),"No")</f>
        <v>No</v>
      </c>
      <c r="X881" s="3">
        <f>IF(SUMPRODUCT(($F$2:$F881=F881)*1)&gt;1,0,1)</f>
        <v>0</v>
      </c>
    </row>
    <row r="882" spans="1:24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IFERROR(VLOOKUP(B882,Returns!B:C,2,0),"No")</f>
        <v>No</v>
      </c>
      <c r="X882" s="3">
        <f>IF(SUMPRODUCT(($F$2:$F882=F882)*1)&gt;1,0,1)</f>
        <v>0</v>
      </c>
    </row>
    <row r="883" spans="1:24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IFERROR(VLOOKUP(B883,Returns!B:C,2,0),"No")</f>
        <v>No</v>
      </c>
      <c r="X883" s="3">
        <f>IF(SUMPRODUCT(($F$2:$F883=F883)*1)&gt;1,0,1)</f>
        <v>0</v>
      </c>
    </row>
    <row r="884" spans="1:24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IFERROR(VLOOKUP(B884,Returns!B:C,2,0),"No")</f>
        <v>No</v>
      </c>
      <c r="X884" s="3">
        <f>IF(SUMPRODUCT(($F$2:$F884=F884)*1)&gt;1,0,1)</f>
        <v>0</v>
      </c>
    </row>
    <row r="885" spans="1:24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IFERROR(VLOOKUP(B885,Returns!B:C,2,0),"No")</f>
        <v>No</v>
      </c>
      <c r="X885" s="3">
        <f>IF(SUMPRODUCT(($F$2:$F885=F885)*1)&gt;1,0,1)</f>
        <v>1</v>
      </c>
    </row>
    <row r="886" spans="1:24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IFERROR(VLOOKUP(B886,Returns!B:C,2,0),"No")</f>
        <v>No</v>
      </c>
      <c r="X886" s="3">
        <f>IF(SUMPRODUCT(($F$2:$F886=F886)*1)&gt;1,0,1)</f>
        <v>1</v>
      </c>
    </row>
    <row r="887" spans="1:24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IFERROR(VLOOKUP(B887,Returns!B:C,2,0),"No")</f>
        <v>Yes</v>
      </c>
      <c r="X887" s="3">
        <f>IF(SUMPRODUCT(($F$2:$F887=F887)*1)&gt;1,0,1)</f>
        <v>1</v>
      </c>
    </row>
    <row r="888" spans="1:24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IFERROR(VLOOKUP(B888,Returns!B:C,2,0),"No")</f>
        <v>No</v>
      </c>
      <c r="X888" s="3">
        <f>IF(SUMPRODUCT(($F$2:$F888=F888)*1)&gt;1,0,1)</f>
        <v>0</v>
      </c>
    </row>
    <row r="889" spans="1:24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IFERROR(VLOOKUP(B889,Returns!B:C,2,0),"No")</f>
        <v>No</v>
      </c>
      <c r="X889" s="3">
        <f>IF(SUMPRODUCT(($F$2:$F889=F889)*1)&gt;1,0,1)</f>
        <v>1</v>
      </c>
    </row>
    <row r="890" spans="1:24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IFERROR(VLOOKUP(B890,Returns!B:C,2,0),"No")</f>
        <v>No</v>
      </c>
      <c r="X890" s="3">
        <f>IF(SUMPRODUCT(($F$2:$F890=F890)*1)&gt;1,0,1)</f>
        <v>0</v>
      </c>
    </row>
    <row r="891" spans="1:24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IFERROR(VLOOKUP(B891,Returns!B:C,2,0),"No")</f>
        <v>No</v>
      </c>
      <c r="X891" s="3">
        <f>IF(SUMPRODUCT(($F$2:$F891=F891)*1)&gt;1,0,1)</f>
        <v>0</v>
      </c>
    </row>
    <row r="892" spans="1:24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IFERROR(VLOOKUP(B892,Returns!B:C,2,0),"No")</f>
        <v>No</v>
      </c>
      <c r="X892" s="3">
        <f>IF(SUMPRODUCT(($F$2:$F892=F892)*1)&gt;1,0,1)</f>
        <v>0</v>
      </c>
    </row>
    <row r="893" spans="1:24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IFERROR(VLOOKUP(B893,Returns!B:C,2,0),"No")</f>
        <v>No</v>
      </c>
      <c r="X893" s="3">
        <f>IF(SUMPRODUCT(($F$2:$F893=F893)*1)&gt;1,0,1)</f>
        <v>0</v>
      </c>
    </row>
    <row r="894" spans="1:24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IFERROR(VLOOKUP(B894,Returns!B:C,2,0),"No")</f>
        <v>No</v>
      </c>
      <c r="X894" s="3">
        <f>IF(SUMPRODUCT(($F$2:$F894=F894)*1)&gt;1,0,1)</f>
        <v>0</v>
      </c>
    </row>
    <row r="895" spans="1:24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IFERROR(VLOOKUP(B895,Returns!B:C,2,0),"No")</f>
        <v>No</v>
      </c>
      <c r="X895" s="3">
        <f>IF(SUMPRODUCT(($F$2:$F895=F895)*1)&gt;1,0,1)</f>
        <v>0</v>
      </c>
    </row>
    <row r="896" spans="1:24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IFERROR(VLOOKUP(B896,Returns!B:C,2,0),"No")</f>
        <v>No</v>
      </c>
      <c r="X896" s="3">
        <f>IF(SUMPRODUCT(($F$2:$F896=F896)*1)&gt;1,0,1)</f>
        <v>1</v>
      </c>
    </row>
    <row r="897" spans="1:24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IFERROR(VLOOKUP(B897,Returns!B:C,2,0),"No")</f>
        <v>No</v>
      </c>
      <c r="X897" s="3">
        <f>IF(SUMPRODUCT(($F$2:$F897=F897)*1)&gt;1,0,1)</f>
        <v>0</v>
      </c>
    </row>
    <row r="898" spans="1:24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IFERROR(VLOOKUP(B898,Returns!B:C,2,0),"No")</f>
        <v>No</v>
      </c>
      <c r="X898" s="3">
        <f>IF(SUMPRODUCT(($F$2:$F898=F898)*1)&gt;1,0,1)</f>
        <v>1</v>
      </c>
    </row>
    <row r="899" spans="1:24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IFERROR(VLOOKUP(B899,Returns!B:C,2,0),"No")</f>
        <v>No</v>
      </c>
      <c r="X899" s="3">
        <f>IF(SUMPRODUCT(($F$2:$F899=F899)*1)&gt;1,0,1)</f>
        <v>1</v>
      </c>
    </row>
    <row r="900" spans="1:24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IFERROR(VLOOKUP(B900,Returns!B:C,2,0),"No")</f>
        <v>No</v>
      </c>
      <c r="X900" s="3">
        <f>IF(SUMPRODUCT(($F$2:$F900=F900)*1)&gt;1,0,1)</f>
        <v>1</v>
      </c>
    </row>
    <row r="901" spans="1:24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IFERROR(VLOOKUP(B901,Returns!B:C,2,0),"No")</f>
        <v>No</v>
      </c>
      <c r="X901" s="3">
        <f>IF(SUMPRODUCT(($F$2:$F901=F901)*1)&gt;1,0,1)</f>
        <v>1</v>
      </c>
    </row>
    <row r="902" spans="1:24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IFERROR(VLOOKUP(B902,Returns!B:C,2,0),"No")</f>
        <v>No</v>
      </c>
      <c r="X902" s="3">
        <f>IF(SUMPRODUCT(($F$2:$F902=F902)*1)&gt;1,0,1)</f>
        <v>0</v>
      </c>
    </row>
    <row r="903" spans="1:24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IFERROR(VLOOKUP(B903,Returns!B:C,2,0),"No")</f>
        <v>No</v>
      </c>
      <c r="X903" s="3">
        <f>IF(SUMPRODUCT(($F$2:$F903=F903)*1)&gt;1,0,1)</f>
        <v>0</v>
      </c>
    </row>
    <row r="904" spans="1:24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IFERROR(VLOOKUP(B904,Returns!B:C,2,0),"No")</f>
        <v>No</v>
      </c>
      <c r="X904" s="3">
        <f>IF(SUMPRODUCT(($F$2:$F904=F904)*1)&gt;1,0,1)</f>
        <v>0</v>
      </c>
    </row>
    <row r="905" spans="1:24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IFERROR(VLOOKUP(B905,Returns!B:C,2,0),"No")</f>
        <v>Yes</v>
      </c>
      <c r="X905" s="3">
        <f>IF(SUMPRODUCT(($F$2:$F905=F905)*1)&gt;1,0,1)</f>
        <v>0</v>
      </c>
    </row>
    <row r="906" spans="1:24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IFERROR(VLOOKUP(B906,Returns!B:C,2,0),"No")</f>
        <v>Yes</v>
      </c>
      <c r="X906" s="3">
        <f>IF(SUMPRODUCT(($F$2:$F906=F906)*1)&gt;1,0,1)</f>
        <v>0</v>
      </c>
    </row>
    <row r="907" spans="1:24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IFERROR(VLOOKUP(B907,Returns!B:C,2,0),"No")</f>
        <v>Yes</v>
      </c>
      <c r="X907" s="3">
        <f>IF(SUMPRODUCT(($F$2:$F907=F907)*1)&gt;1,0,1)</f>
        <v>0</v>
      </c>
    </row>
    <row r="908" spans="1:24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IFERROR(VLOOKUP(B908,Returns!B:C,2,0),"No")</f>
        <v>No</v>
      </c>
      <c r="X908" s="3">
        <f>IF(SUMPRODUCT(($F$2:$F908=F908)*1)&gt;1,0,1)</f>
        <v>0</v>
      </c>
    </row>
    <row r="909" spans="1:24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IFERROR(VLOOKUP(B909,Returns!B:C,2,0),"No")</f>
        <v>No</v>
      </c>
      <c r="X909" s="3">
        <f>IF(SUMPRODUCT(($F$2:$F909=F909)*1)&gt;1,0,1)</f>
        <v>0</v>
      </c>
    </row>
    <row r="910" spans="1:24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IFERROR(VLOOKUP(B910,Returns!B:C,2,0),"No")</f>
        <v>No</v>
      </c>
      <c r="X910" s="3">
        <f>IF(SUMPRODUCT(($F$2:$F910=F910)*1)&gt;1,0,1)</f>
        <v>0</v>
      </c>
    </row>
    <row r="911" spans="1:24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IFERROR(VLOOKUP(B911,Returns!B:C,2,0),"No")</f>
        <v>No</v>
      </c>
      <c r="X911" s="3">
        <f>IF(SUMPRODUCT(($F$2:$F911=F911)*1)&gt;1,0,1)</f>
        <v>1</v>
      </c>
    </row>
    <row r="912" spans="1:24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IFERROR(VLOOKUP(B912,Returns!B:C,2,0),"No")</f>
        <v>No</v>
      </c>
      <c r="X912" s="3">
        <f>IF(SUMPRODUCT(($F$2:$F912=F912)*1)&gt;1,0,1)</f>
        <v>0</v>
      </c>
    </row>
    <row r="913" spans="1:24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IFERROR(VLOOKUP(B913,Returns!B:C,2,0),"No")</f>
        <v>No</v>
      </c>
      <c r="X913" s="3">
        <f>IF(SUMPRODUCT(($F$2:$F913=F913)*1)&gt;1,0,1)</f>
        <v>0</v>
      </c>
    </row>
    <row r="914" spans="1:24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IFERROR(VLOOKUP(B914,Returns!B:C,2,0),"No")</f>
        <v>No</v>
      </c>
      <c r="X914" s="3">
        <f>IF(SUMPRODUCT(($F$2:$F914=F914)*1)&gt;1,0,1)</f>
        <v>1</v>
      </c>
    </row>
    <row r="915" spans="1:24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IFERROR(VLOOKUP(B915,Returns!B:C,2,0),"No")</f>
        <v>Yes</v>
      </c>
      <c r="X915" s="3">
        <f>IF(SUMPRODUCT(($F$2:$F915=F915)*1)&gt;1,0,1)</f>
        <v>0</v>
      </c>
    </row>
    <row r="916" spans="1:24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IFERROR(VLOOKUP(B916,Returns!B:C,2,0),"No")</f>
        <v>Yes</v>
      </c>
      <c r="X916" s="3">
        <f>IF(SUMPRODUCT(($F$2:$F916=F916)*1)&gt;1,0,1)</f>
        <v>0</v>
      </c>
    </row>
    <row r="917" spans="1:24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IFERROR(VLOOKUP(B917,Returns!B:C,2,0),"No")</f>
        <v>No</v>
      </c>
      <c r="X917" s="3">
        <f>IF(SUMPRODUCT(($F$2:$F917=F917)*1)&gt;1,0,1)</f>
        <v>0</v>
      </c>
    </row>
    <row r="918" spans="1:24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IFERROR(VLOOKUP(B918,Returns!B:C,2,0),"No")</f>
        <v>No</v>
      </c>
      <c r="X918" s="3">
        <f>IF(SUMPRODUCT(($F$2:$F918=F918)*1)&gt;1,0,1)</f>
        <v>0</v>
      </c>
    </row>
    <row r="919" spans="1:24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IFERROR(VLOOKUP(B919,Returns!B:C,2,0),"No")</f>
        <v>No</v>
      </c>
      <c r="X919" s="3">
        <f>IF(SUMPRODUCT(($F$2:$F919=F919)*1)&gt;1,0,1)</f>
        <v>0</v>
      </c>
    </row>
    <row r="920" spans="1:24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IFERROR(VLOOKUP(B920,Returns!B:C,2,0),"No")</f>
        <v>No</v>
      </c>
      <c r="X920" s="3">
        <f>IF(SUMPRODUCT(($F$2:$F920=F920)*1)&gt;1,0,1)</f>
        <v>1</v>
      </c>
    </row>
    <row r="921" spans="1:24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IFERROR(VLOOKUP(B921,Returns!B:C,2,0),"No")</f>
        <v>No</v>
      </c>
      <c r="X921" s="3">
        <f>IF(SUMPRODUCT(($F$2:$F921=F921)*1)&gt;1,0,1)</f>
        <v>0</v>
      </c>
    </row>
    <row r="922" spans="1:24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IFERROR(VLOOKUP(B922,Returns!B:C,2,0),"No")</f>
        <v>No</v>
      </c>
      <c r="X922" s="3">
        <f>IF(SUMPRODUCT(($F$2:$F922=F922)*1)&gt;1,0,1)</f>
        <v>0</v>
      </c>
    </row>
    <row r="923" spans="1:24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IFERROR(VLOOKUP(B923,Returns!B:C,2,0),"No")</f>
        <v>No</v>
      </c>
      <c r="X923" s="3">
        <f>IF(SUMPRODUCT(($F$2:$F923=F923)*1)&gt;1,0,1)</f>
        <v>1</v>
      </c>
    </row>
    <row r="924" spans="1:24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IFERROR(VLOOKUP(B924,Returns!B:C,2,0),"No")</f>
        <v>No</v>
      </c>
      <c r="X924" s="3">
        <f>IF(SUMPRODUCT(($F$2:$F924=F924)*1)&gt;1,0,1)</f>
        <v>0</v>
      </c>
    </row>
    <row r="925" spans="1:24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IFERROR(VLOOKUP(B925,Returns!B:C,2,0),"No")</f>
        <v>No</v>
      </c>
      <c r="X925" s="3">
        <f>IF(SUMPRODUCT(($F$2:$F925=F925)*1)&gt;1,0,1)</f>
        <v>0</v>
      </c>
    </row>
    <row r="926" spans="1:24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IFERROR(VLOOKUP(B926,Returns!B:C,2,0),"No")</f>
        <v>No</v>
      </c>
      <c r="X926" s="3">
        <f>IF(SUMPRODUCT(($F$2:$F926=F926)*1)&gt;1,0,1)</f>
        <v>1</v>
      </c>
    </row>
    <row r="927" spans="1:24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IFERROR(VLOOKUP(B927,Returns!B:C,2,0),"No")</f>
        <v>No</v>
      </c>
      <c r="X927" s="3">
        <f>IF(SUMPRODUCT(($F$2:$F927=F927)*1)&gt;1,0,1)</f>
        <v>1</v>
      </c>
    </row>
    <row r="928" spans="1:24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IFERROR(VLOOKUP(B928,Returns!B:C,2,0),"No")</f>
        <v>No</v>
      </c>
      <c r="X928" s="3">
        <f>IF(SUMPRODUCT(($F$2:$F928=F928)*1)&gt;1,0,1)</f>
        <v>0</v>
      </c>
    </row>
    <row r="929" spans="1:24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IFERROR(VLOOKUP(B929,Returns!B:C,2,0),"No")</f>
        <v>No</v>
      </c>
      <c r="X929" s="3">
        <f>IF(SUMPRODUCT(($F$2:$F929=F929)*1)&gt;1,0,1)</f>
        <v>1</v>
      </c>
    </row>
    <row r="930" spans="1:24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IFERROR(VLOOKUP(B930,Returns!B:C,2,0),"No")</f>
        <v>No</v>
      </c>
      <c r="X930" s="3">
        <f>IF(SUMPRODUCT(($F$2:$F930=F930)*1)&gt;1,0,1)</f>
        <v>0</v>
      </c>
    </row>
    <row r="931" spans="1:24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IFERROR(VLOOKUP(B931,Returns!B:C,2,0),"No")</f>
        <v>No</v>
      </c>
      <c r="X931" s="3">
        <f>IF(SUMPRODUCT(($F$2:$F931=F931)*1)&gt;1,0,1)</f>
        <v>0</v>
      </c>
    </row>
    <row r="932" spans="1:24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IFERROR(VLOOKUP(B932,Returns!B:C,2,0),"No")</f>
        <v>No</v>
      </c>
      <c r="X932" s="3">
        <f>IF(SUMPRODUCT(($F$2:$F932=F932)*1)&gt;1,0,1)</f>
        <v>0</v>
      </c>
    </row>
    <row r="933" spans="1:24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IFERROR(VLOOKUP(B933,Returns!B:C,2,0),"No")</f>
        <v>No</v>
      </c>
      <c r="X933" s="3">
        <f>IF(SUMPRODUCT(($F$2:$F933=F933)*1)&gt;1,0,1)</f>
        <v>0</v>
      </c>
    </row>
    <row r="934" spans="1:24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IFERROR(VLOOKUP(B934,Returns!B:C,2,0),"No")</f>
        <v>No</v>
      </c>
      <c r="X934" s="3">
        <f>IF(SUMPRODUCT(($F$2:$F934=F934)*1)&gt;1,0,1)</f>
        <v>1</v>
      </c>
    </row>
    <row r="935" spans="1:24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IFERROR(VLOOKUP(B935,Returns!B:C,2,0),"No")</f>
        <v>No</v>
      </c>
      <c r="X935" s="3">
        <f>IF(SUMPRODUCT(($F$2:$F935=F935)*1)&gt;1,0,1)</f>
        <v>1</v>
      </c>
    </row>
    <row r="936" spans="1:24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IFERROR(VLOOKUP(B936,Returns!B:C,2,0),"No")</f>
        <v>No</v>
      </c>
      <c r="X936" s="3">
        <f>IF(SUMPRODUCT(($F$2:$F936=F936)*1)&gt;1,0,1)</f>
        <v>0</v>
      </c>
    </row>
    <row r="937" spans="1:24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IFERROR(VLOOKUP(B937,Returns!B:C,2,0),"No")</f>
        <v>No</v>
      </c>
      <c r="X937" s="3">
        <f>IF(SUMPRODUCT(($F$2:$F937=F937)*1)&gt;1,0,1)</f>
        <v>0</v>
      </c>
    </row>
    <row r="938" spans="1:24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IFERROR(VLOOKUP(B938,Returns!B:C,2,0),"No")</f>
        <v>No</v>
      </c>
      <c r="X938" s="3">
        <f>IF(SUMPRODUCT(($F$2:$F938=F938)*1)&gt;1,0,1)</f>
        <v>0</v>
      </c>
    </row>
    <row r="939" spans="1:24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IFERROR(VLOOKUP(B939,Returns!B:C,2,0),"No")</f>
        <v>No</v>
      </c>
      <c r="X939" s="3">
        <f>IF(SUMPRODUCT(($F$2:$F939=F939)*1)&gt;1,0,1)</f>
        <v>0</v>
      </c>
    </row>
    <row r="940" spans="1:24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IFERROR(VLOOKUP(B940,Returns!B:C,2,0),"No")</f>
        <v>No</v>
      </c>
      <c r="X940" s="3">
        <f>IF(SUMPRODUCT(($F$2:$F940=F940)*1)&gt;1,0,1)</f>
        <v>1</v>
      </c>
    </row>
    <row r="941" spans="1:24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IFERROR(VLOOKUP(B941,Returns!B:C,2,0),"No")</f>
        <v>No</v>
      </c>
      <c r="X941" s="3">
        <f>IF(SUMPRODUCT(($F$2:$F941=F941)*1)&gt;1,0,1)</f>
        <v>0</v>
      </c>
    </row>
    <row r="942" spans="1:24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IFERROR(VLOOKUP(B942,Returns!B:C,2,0),"No")</f>
        <v>No</v>
      </c>
      <c r="X942" s="3">
        <f>IF(SUMPRODUCT(($F$2:$F942=F942)*1)&gt;1,0,1)</f>
        <v>1</v>
      </c>
    </row>
    <row r="943" spans="1:24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IFERROR(VLOOKUP(B943,Returns!B:C,2,0),"No")</f>
        <v>No</v>
      </c>
      <c r="X943" s="3">
        <f>IF(SUMPRODUCT(($F$2:$F943=F943)*1)&gt;1,0,1)</f>
        <v>0</v>
      </c>
    </row>
    <row r="944" spans="1:24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IFERROR(VLOOKUP(B944,Returns!B:C,2,0),"No")</f>
        <v>No</v>
      </c>
      <c r="X944" s="3">
        <f>IF(SUMPRODUCT(($F$2:$F944=F944)*1)&gt;1,0,1)</f>
        <v>0</v>
      </c>
    </row>
    <row r="945" spans="1:24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IFERROR(VLOOKUP(B945,Returns!B:C,2,0),"No")</f>
        <v>No</v>
      </c>
      <c r="X945" s="3">
        <f>IF(SUMPRODUCT(($F$2:$F945=F945)*1)&gt;1,0,1)</f>
        <v>0</v>
      </c>
    </row>
    <row r="946" spans="1:24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IFERROR(VLOOKUP(B946,Returns!B:C,2,0),"No")</f>
        <v>No</v>
      </c>
      <c r="X946" s="3">
        <f>IF(SUMPRODUCT(($F$2:$F946=F946)*1)&gt;1,0,1)</f>
        <v>0</v>
      </c>
    </row>
    <row r="947" spans="1:24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IFERROR(VLOOKUP(B947,Returns!B:C,2,0),"No")</f>
        <v>No</v>
      </c>
      <c r="X947" s="3">
        <f>IF(SUMPRODUCT(($F$2:$F947=F947)*1)&gt;1,0,1)</f>
        <v>0</v>
      </c>
    </row>
    <row r="948" spans="1:24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IFERROR(VLOOKUP(B948,Returns!B:C,2,0),"No")</f>
        <v>No</v>
      </c>
      <c r="X948" s="3">
        <f>IF(SUMPRODUCT(($F$2:$F948=F948)*1)&gt;1,0,1)</f>
        <v>0</v>
      </c>
    </row>
    <row r="949" spans="1:24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IFERROR(VLOOKUP(B949,Returns!B:C,2,0),"No")</f>
        <v>No</v>
      </c>
      <c r="X949" s="3">
        <f>IF(SUMPRODUCT(($F$2:$F949=F949)*1)&gt;1,0,1)</f>
        <v>0</v>
      </c>
    </row>
    <row r="950" spans="1:24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IFERROR(VLOOKUP(B950,Returns!B:C,2,0),"No")</f>
        <v>No</v>
      </c>
      <c r="X950" s="3">
        <f>IF(SUMPRODUCT(($F$2:$F950=F950)*1)&gt;1,0,1)</f>
        <v>0</v>
      </c>
    </row>
    <row r="951" spans="1:24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IFERROR(VLOOKUP(B951,Returns!B:C,2,0),"No")</f>
        <v>No</v>
      </c>
      <c r="X951" s="3">
        <f>IF(SUMPRODUCT(($F$2:$F951=F951)*1)&gt;1,0,1)</f>
        <v>0</v>
      </c>
    </row>
    <row r="952" spans="1:24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IFERROR(VLOOKUP(B952,Returns!B:C,2,0),"No")</f>
        <v>No</v>
      </c>
      <c r="X952" s="3">
        <f>IF(SUMPRODUCT(($F$2:$F952=F952)*1)&gt;1,0,1)</f>
        <v>0</v>
      </c>
    </row>
    <row r="953" spans="1:24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IFERROR(VLOOKUP(B953,Returns!B:C,2,0),"No")</f>
        <v>No</v>
      </c>
      <c r="X953" s="3">
        <f>IF(SUMPRODUCT(($F$2:$F953=F953)*1)&gt;1,0,1)</f>
        <v>0</v>
      </c>
    </row>
    <row r="954" spans="1:24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IFERROR(VLOOKUP(B954,Returns!B:C,2,0),"No")</f>
        <v>No</v>
      </c>
      <c r="X954" s="3">
        <f>IF(SUMPRODUCT(($F$2:$F954=F954)*1)&gt;1,0,1)</f>
        <v>1</v>
      </c>
    </row>
    <row r="955" spans="1:24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IFERROR(VLOOKUP(B955,Returns!B:C,2,0),"No")</f>
        <v>Yes</v>
      </c>
      <c r="X955" s="3">
        <f>IF(SUMPRODUCT(($F$2:$F955=F955)*1)&gt;1,0,1)</f>
        <v>1</v>
      </c>
    </row>
    <row r="956" spans="1:24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IFERROR(VLOOKUP(B956,Returns!B:C,2,0),"No")</f>
        <v>Yes</v>
      </c>
      <c r="X956" s="3">
        <f>IF(SUMPRODUCT(($F$2:$F956=F956)*1)&gt;1,0,1)</f>
        <v>0</v>
      </c>
    </row>
    <row r="957" spans="1:24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IFERROR(VLOOKUP(B957,Returns!B:C,2,0),"No")</f>
        <v>No</v>
      </c>
      <c r="X957" s="3">
        <f>IF(SUMPRODUCT(($F$2:$F957=F957)*1)&gt;1,0,1)</f>
        <v>1</v>
      </c>
    </row>
    <row r="958" spans="1:24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IFERROR(VLOOKUP(B958,Returns!B:C,2,0),"No")</f>
        <v>No</v>
      </c>
      <c r="X958" s="3">
        <f>IF(SUMPRODUCT(($F$2:$F958=F958)*1)&gt;1,0,1)</f>
        <v>1</v>
      </c>
    </row>
    <row r="959" spans="1:24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IFERROR(VLOOKUP(B959,Returns!B:C,2,0),"No")</f>
        <v>No</v>
      </c>
      <c r="X959" s="3">
        <f>IF(SUMPRODUCT(($F$2:$F959=F959)*1)&gt;1,0,1)</f>
        <v>0</v>
      </c>
    </row>
    <row r="960" spans="1:24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IFERROR(VLOOKUP(B960,Returns!B:C,2,0),"No")</f>
        <v>No</v>
      </c>
      <c r="X960" s="3">
        <f>IF(SUMPRODUCT(($F$2:$F960=F960)*1)&gt;1,0,1)</f>
        <v>0</v>
      </c>
    </row>
    <row r="961" spans="1:24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IFERROR(VLOOKUP(B961,Returns!B:C,2,0),"No")</f>
        <v>No</v>
      </c>
      <c r="X961" s="3">
        <f>IF(SUMPRODUCT(($F$2:$F961=F961)*1)&gt;1,0,1)</f>
        <v>1</v>
      </c>
    </row>
    <row r="962" spans="1:24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IFERROR(VLOOKUP(B962,Returns!B:C,2,0),"No")</f>
        <v>No</v>
      </c>
      <c r="X962" s="3">
        <f>IF(SUMPRODUCT(($F$2:$F962=F962)*1)&gt;1,0,1)</f>
        <v>1</v>
      </c>
    </row>
    <row r="963" spans="1:24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IFERROR(VLOOKUP(B963,Returns!B:C,2,0),"No")</f>
        <v>No</v>
      </c>
      <c r="X963" s="3">
        <f>IF(SUMPRODUCT(($F$2:$F963=F963)*1)&gt;1,0,1)</f>
        <v>1</v>
      </c>
    </row>
    <row r="964" spans="1:24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IFERROR(VLOOKUP(B964,Returns!B:C,2,0),"No")</f>
        <v>No</v>
      </c>
      <c r="X964" s="3">
        <f>IF(SUMPRODUCT(($F$2:$F964=F964)*1)&gt;1,0,1)</f>
        <v>0</v>
      </c>
    </row>
    <row r="965" spans="1:24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IFERROR(VLOOKUP(B965,Returns!B:C,2,0),"No")</f>
        <v>No</v>
      </c>
      <c r="X965" s="3">
        <f>IF(SUMPRODUCT(($F$2:$F965=F965)*1)&gt;1,0,1)</f>
        <v>0</v>
      </c>
    </row>
    <row r="966" spans="1:24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IFERROR(VLOOKUP(B966,Returns!B:C,2,0),"No")</f>
        <v>No</v>
      </c>
      <c r="X966" s="3">
        <f>IF(SUMPRODUCT(($F$2:$F966=F966)*1)&gt;1,0,1)</f>
        <v>1</v>
      </c>
    </row>
    <row r="967" spans="1:24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IFERROR(VLOOKUP(B967,Returns!B:C,2,0),"No")</f>
        <v>No</v>
      </c>
      <c r="X967" s="3">
        <f>IF(SUMPRODUCT(($F$2:$F967=F967)*1)&gt;1,0,1)</f>
        <v>0</v>
      </c>
    </row>
    <row r="968" spans="1:24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IFERROR(VLOOKUP(B968,Returns!B:C,2,0),"No")</f>
        <v>No</v>
      </c>
      <c r="X968" s="3">
        <f>IF(SUMPRODUCT(($F$2:$F968=F968)*1)&gt;1,0,1)</f>
        <v>0</v>
      </c>
    </row>
    <row r="969" spans="1:24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IFERROR(VLOOKUP(B969,Returns!B:C,2,0),"No")</f>
        <v>No</v>
      </c>
      <c r="X969" s="3">
        <f>IF(SUMPRODUCT(($F$2:$F969=F969)*1)&gt;1,0,1)</f>
        <v>0</v>
      </c>
    </row>
    <row r="970" spans="1:24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IFERROR(VLOOKUP(B970,Returns!B:C,2,0),"No")</f>
        <v>No</v>
      </c>
      <c r="X970" s="3">
        <f>IF(SUMPRODUCT(($F$2:$F970=F970)*1)&gt;1,0,1)</f>
        <v>0</v>
      </c>
    </row>
    <row r="971" spans="1:24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IFERROR(VLOOKUP(B971,Returns!B:C,2,0),"No")</f>
        <v>No</v>
      </c>
      <c r="X971" s="3">
        <f>IF(SUMPRODUCT(($F$2:$F971=F971)*1)&gt;1,0,1)</f>
        <v>0</v>
      </c>
    </row>
    <row r="972" spans="1:24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IFERROR(VLOOKUP(B972,Returns!B:C,2,0),"No")</f>
        <v>No</v>
      </c>
      <c r="X972" s="3">
        <f>IF(SUMPRODUCT(($F$2:$F972=F972)*1)&gt;1,0,1)</f>
        <v>0</v>
      </c>
    </row>
    <row r="973" spans="1:24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IFERROR(VLOOKUP(B973,Returns!B:C,2,0),"No")</f>
        <v>No</v>
      </c>
      <c r="X973" s="3">
        <f>IF(SUMPRODUCT(($F$2:$F973=F973)*1)&gt;1,0,1)</f>
        <v>0</v>
      </c>
    </row>
    <row r="974" spans="1:24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IFERROR(VLOOKUP(B974,Returns!B:C,2,0),"No")</f>
        <v>No</v>
      </c>
      <c r="X974" s="3">
        <f>IF(SUMPRODUCT(($F$2:$F974=F974)*1)&gt;1,0,1)</f>
        <v>0</v>
      </c>
    </row>
    <row r="975" spans="1:24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IFERROR(VLOOKUP(B975,Returns!B:C,2,0),"No")</f>
        <v>No</v>
      </c>
      <c r="X975" s="3">
        <f>IF(SUMPRODUCT(($F$2:$F975=F975)*1)&gt;1,0,1)</f>
        <v>0</v>
      </c>
    </row>
    <row r="976" spans="1:24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IFERROR(VLOOKUP(B976,Returns!B:C,2,0),"No")</f>
        <v>Yes</v>
      </c>
      <c r="X976" s="3">
        <f>IF(SUMPRODUCT(($F$2:$F976=F976)*1)&gt;1,0,1)</f>
        <v>0</v>
      </c>
    </row>
    <row r="977" spans="1:24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IFERROR(VLOOKUP(B977,Returns!B:C,2,0),"No")</f>
        <v>Yes</v>
      </c>
      <c r="X977" s="3">
        <f>IF(SUMPRODUCT(($F$2:$F977=F977)*1)&gt;1,0,1)</f>
        <v>0</v>
      </c>
    </row>
    <row r="978" spans="1:24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IFERROR(VLOOKUP(B978,Returns!B:C,2,0),"No")</f>
        <v>No</v>
      </c>
      <c r="X978" s="3">
        <f>IF(SUMPRODUCT(($F$2:$F978=F978)*1)&gt;1,0,1)</f>
        <v>0</v>
      </c>
    </row>
    <row r="979" spans="1:24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IFERROR(VLOOKUP(B979,Returns!B:C,2,0),"No")</f>
        <v>No</v>
      </c>
      <c r="X979" s="3">
        <f>IF(SUMPRODUCT(($F$2:$F979=F979)*1)&gt;1,0,1)</f>
        <v>0</v>
      </c>
    </row>
    <row r="980" spans="1:24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IFERROR(VLOOKUP(B980,Returns!B:C,2,0),"No")</f>
        <v>No</v>
      </c>
      <c r="X980" s="3">
        <f>IF(SUMPRODUCT(($F$2:$F980=F980)*1)&gt;1,0,1)</f>
        <v>1</v>
      </c>
    </row>
    <row r="981" spans="1:24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IFERROR(VLOOKUP(B981,Returns!B:C,2,0),"No")</f>
        <v>No</v>
      </c>
      <c r="X981" s="3">
        <f>IF(SUMPRODUCT(($F$2:$F981=F981)*1)&gt;1,0,1)</f>
        <v>0</v>
      </c>
    </row>
    <row r="982" spans="1:24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IFERROR(VLOOKUP(B982,Returns!B:C,2,0),"No")</f>
        <v>No</v>
      </c>
      <c r="X982" s="3">
        <f>IF(SUMPRODUCT(($F$2:$F982=F982)*1)&gt;1,0,1)</f>
        <v>0</v>
      </c>
    </row>
    <row r="983" spans="1:24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IFERROR(VLOOKUP(B983,Returns!B:C,2,0),"No")</f>
        <v>No</v>
      </c>
      <c r="X983" s="3">
        <f>IF(SUMPRODUCT(($F$2:$F983=F983)*1)&gt;1,0,1)</f>
        <v>1</v>
      </c>
    </row>
    <row r="984" spans="1:24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IFERROR(VLOOKUP(B984,Returns!B:C,2,0),"No")</f>
        <v>No</v>
      </c>
      <c r="X984" s="3">
        <f>IF(SUMPRODUCT(($F$2:$F984=F984)*1)&gt;1,0,1)</f>
        <v>0</v>
      </c>
    </row>
    <row r="985" spans="1:24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IFERROR(VLOOKUP(B985,Returns!B:C,2,0),"No")</f>
        <v>No</v>
      </c>
      <c r="X985" s="3">
        <f>IF(SUMPRODUCT(($F$2:$F985=F985)*1)&gt;1,0,1)</f>
        <v>0</v>
      </c>
    </row>
    <row r="986" spans="1:24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IFERROR(VLOOKUP(B986,Returns!B:C,2,0),"No")</f>
        <v>No</v>
      </c>
      <c r="X986" s="3">
        <f>IF(SUMPRODUCT(($F$2:$F986=F986)*1)&gt;1,0,1)</f>
        <v>1</v>
      </c>
    </row>
    <row r="987" spans="1:24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IFERROR(VLOOKUP(B987,Returns!B:C,2,0),"No")</f>
        <v>No</v>
      </c>
      <c r="X987" s="3">
        <f>IF(SUMPRODUCT(($F$2:$F987=F987)*1)&gt;1,0,1)</f>
        <v>0</v>
      </c>
    </row>
    <row r="988" spans="1:24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IFERROR(VLOOKUP(B988,Returns!B:C,2,0),"No")</f>
        <v>No</v>
      </c>
      <c r="X988" s="3">
        <f>IF(SUMPRODUCT(($F$2:$F988=F988)*1)&gt;1,0,1)</f>
        <v>0</v>
      </c>
    </row>
    <row r="989" spans="1:24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IFERROR(VLOOKUP(B989,Returns!B:C,2,0),"No")</f>
        <v>No</v>
      </c>
      <c r="X989" s="3">
        <f>IF(SUMPRODUCT(($F$2:$F989=F989)*1)&gt;1,0,1)</f>
        <v>1</v>
      </c>
    </row>
    <row r="990" spans="1:24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IFERROR(VLOOKUP(B990,Returns!B:C,2,0),"No")</f>
        <v>No</v>
      </c>
      <c r="X990" s="3">
        <f>IF(SUMPRODUCT(($F$2:$F990=F990)*1)&gt;1,0,1)</f>
        <v>0</v>
      </c>
    </row>
    <row r="991" spans="1:24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IFERROR(VLOOKUP(B991,Returns!B:C,2,0),"No")</f>
        <v>No</v>
      </c>
      <c r="X991" s="3">
        <f>IF(SUMPRODUCT(($F$2:$F991=F991)*1)&gt;1,0,1)</f>
        <v>0</v>
      </c>
    </row>
    <row r="992" spans="1:24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IFERROR(VLOOKUP(B992,Returns!B:C,2,0),"No")</f>
        <v>No</v>
      </c>
      <c r="X992" s="3">
        <f>IF(SUMPRODUCT(($F$2:$F992=F992)*1)&gt;1,0,1)</f>
        <v>1</v>
      </c>
    </row>
    <row r="993" spans="1:24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IFERROR(VLOOKUP(B993,Returns!B:C,2,0),"No")</f>
        <v>No</v>
      </c>
      <c r="X993" s="3">
        <f>IF(SUMPRODUCT(($F$2:$F993=F993)*1)&gt;1,0,1)</f>
        <v>0</v>
      </c>
    </row>
    <row r="994" spans="1:24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IFERROR(VLOOKUP(B994,Returns!B:C,2,0),"No")</f>
        <v>Yes</v>
      </c>
      <c r="X994" s="3">
        <f>IF(SUMPRODUCT(($F$2:$F994=F994)*1)&gt;1,0,1)</f>
        <v>0</v>
      </c>
    </row>
    <row r="995" spans="1:24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IFERROR(VLOOKUP(B995,Returns!B:C,2,0),"No")</f>
        <v>Yes</v>
      </c>
      <c r="X995" s="3">
        <f>IF(SUMPRODUCT(($F$2:$F995=F995)*1)&gt;1,0,1)</f>
        <v>0</v>
      </c>
    </row>
    <row r="996" spans="1:24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IFERROR(VLOOKUP(B996,Returns!B:C,2,0),"No")</f>
        <v>No</v>
      </c>
      <c r="X996" s="3">
        <f>IF(SUMPRODUCT(($F$2:$F996=F996)*1)&gt;1,0,1)</f>
        <v>1</v>
      </c>
    </row>
    <row r="997" spans="1:24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IFERROR(VLOOKUP(B997,Returns!B:C,2,0),"No")</f>
        <v>No</v>
      </c>
      <c r="X997" s="3">
        <f>IF(SUMPRODUCT(($F$2:$F997=F997)*1)&gt;1,0,1)</f>
        <v>0</v>
      </c>
    </row>
    <row r="998" spans="1:24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IFERROR(VLOOKUP(B998,Returns!B:C,2,0),"No")</f>
        <v>No</v>
      </c>
      <c r="X998" s="3">
        <f>IF(SUMPRODUCT(($F$2:$F998=F998)*1)&gt;1,0,1)</f>
        <v>1</v>
      </c>
    </row>
    <row r="999" spans="1:24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IFERROR(VLOOKUP(B999,Returns!B:C,2,0),"No")</f>
        <v>No</v>
      </c>
      <c r="X999" s="3">
        <f>IF(SUMPRODUCT(($F$2:$F999=F999)*1)&gt;1,0,1)</f>
        <v>0</v>
      </c>
    </row>
    <row r="1000" spans="1:24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IFERROR(VLOOKUP(B1000,Returns!B:C,2,0),"No")</f>
        <v>No</v>
      </c>
      <c r="X1000" s="3">
        <f>IF(SUMPRODUCT(($F$2:$F1000=F1000)*1)&gt;1,0,1)</f>
        <v>0</v>
      </c>
    </row>
    <row r="1001" spans="1:24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IFERROR(VLOOKUP(B1001,Returns!B:C,2,0),"No")</f>
        <v>No</v>
      </c>
      <c r="X1001" s="3">
        <f>IF(SUMPRODUCT(($F$2:$F1001=F1001)*1)&gt;1,0,1)</f>
        <v>0</v>
      </c>
    </row>
    <row r="1002" spans="1:24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IFERROR(VLOOKUP(B1002,Returns!B:C,2,0),"No")</f>
        <v>No</v>
      </c>
      <c r="X1002" s="3">
        <f>IF(SUMPRODUCT(($F$2:$F1002=F1002)*1)&gt;1,0,1)</f>
        <v>0</v>
      </c>
    </row>
    <row r="1003" spans="1:24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IFERROR(VLOOKUP(B1003,Returns!B:C,2,0),"No")</f>
        <v>No</v>
      </c>
      <c r="X1003" s="3">
        <f>IF(SUMPRODUCT(($F$2:$F1003=F1003)*1)&gt;1,0,1)</f>
        <v>0</v>
      </c>
    </row>
    <row r="1004" spans="1:24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IFERROR(VLOOKUP(B1004,Returns!B:C,2,0),"No")</f>
        <v>No</v>
      </c>
      <c r="X1004" s="3">
        <f>IF(SUMPRODUCT(($F$2:$F1004=F1004)*1)&gt;1,0,1)</f>
        <v>0</v>
      </c>
    </row>
    <row r="1005" spans="1:24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IFERROR(VLOOKUP(B1005,Returns!B:C,2,0),"No")</f>
        <v>No</v>
      </c>
      <c r="X1005" s="3">
        <f>IF(SUMPRODUCT(($F$2:$F1005=F1005)*1)&gt;1,0,1)</f>
        <v>0</v>
      </c>
    </row>
    <row r="1006" spans="1:24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IFERROR(VLOOKUP(B1006,Returns!B:C,2,0),"No")</f>
        <v>No</v>
      </c>
      <c r="X1006" s="3">
        <f>IF(SUMPRODUCT(($F$2:$F1006=F1006)*1)&gt;1,0,1)</f>
        <v>1</v>
      </c>
    </row>
    <row r="1007" spans="1:24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IFERROR(VLOOKUP(B1007,Returns!B:C,2,0),"No")</f>
        <v>No</v>
      </c>
      <c r="X1007" s="3">
        <f>IF(SUMPRODUCT(($F$2:$F1007=F1007)*1)&gt;1,0,1)</f>
        <v>0</v>
      </c>
    </row>
    <row r="1008" spans="1:24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IFERROR(VLOOKUP(B1008,Returns!B:C,2,0),"No")</f>
        <v>No</v>
      </c>
      <c r="X1008" s="3">
        <f>IF(SUMPRODUCT(($F$2:$F1008=F1008)*1)&gt;1,0,1)</f>
        <v>1</v>
      </c>
    </row>
    <row r="1009" spans="1:24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IFERROR(VLOOKUP(B1009,Returns!B:C,2,0),"No")</f>
        <v>No</v>
      </c>
      <c r="X1009" s="3">
        <f>IF(SUMPRODUCT(($F$2:$F1009=F1009)*1)&gt;1,0,1)</f>
        <v>0</v>
      </c>
    </row>
    <row r="1010" spans="1:24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IFERROR(VLOOKUP(B1010,Returns!B:C,2,0),"No")</f>
        <v>No</v>
      </c>
      <c r="X1010" s="3">
        <f>IF(SUMPRODUCT(($F$2:$F1010=F1010)*1)&gt;1,0,1)</f>
        <v>0</v>
      </c>
    </row>
    <row r="1011" spans="1:24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IFERROR(VLOOKUP(B1011,Returns!B:C,2,0),"No")</f>
        <v>No</v>
      </c>
      <c r="X1011" s="3">
        <f>IF(SUMPRODUCT(($F$2:$F1011=F1011)*1)&gt;1,0,1)</f>
        <v>0</v>
      </c>
    </row>
    <row r="1012" spans="1:24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IFERROR(VLOOKUP(B1012,Returns!B:C,2,0),"No")</f>
        <v>No</v>
      </c>
      <c r="X1012" s="3">
        <f>IF(SUMPRODUCT(($F$2:$F1012=F1012)*1)&gt;1,0,1)</f>
        <v>1</v>
      </c>
    </row>
    <row r="1013" spans="1:24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IFERROR(VLOOKUP(B1013,Returns!B:C,2,0),"No")</f>
        <v>No</v>
      </c>
      <c r="X1013" s="3">
        <f>IF(SUMPRODUCT(($F$2:$F1013=F1013)*1)&gt;1,0,1)</f>
        <v>0</v>
      </c>
    </row>
    <row r="1014" spans="1:24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IFERROR(VLOOKUP(B1014,Returns!B:C,2,0),"No")</f>
        <v>No</v>
      </c>
      <c r="X1014" s="3">
        <f>IF(SUMPRODUCT(($F$2:$F1014=F1014)*1)&gt;1,0,1)</f>
        <v>0</v>
      </c>
    </row>
    <row r="1015" spans="1:24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IFERROR(VLOOKUP(B1015,Returns!B:C,2,0),"No")</f>
        <v>Yes</v>
      </c>
      <c r="X1015" s="3">
        <f>IF(SUMPRODUCT(($F$2:$F1015=F1015)*1)&gt;1,0,1)</f>
        <v>1</v>
      </c>
    </row>
    <row r="1016" spans="1:24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IFERROR(VLOOKUP(B1016,Returns!B:C,2,0),"No")</f>
        <v>Yes</v>
      </c>
      <c r="X1016" s="3">
        <f>IF(SUMPRODUCT(($F$2:$F1016=F1016)*1)&gt;1,0,1)</f>
        <v>0</v>
      </c>
    </row>
    <row r="1017" spans="1:24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IFERROR(VLOOKUP(B1017,Returns!B:C,2,0),"No")</f>
        <v>No</v>
      </c>
      <c r="X1017" s="3">
        <f>IF(SUMPRODUCT(($F$2:$F1017=F1017)*1)&gt;1,0,1)</f>
        <v>0</v>
      </c>
    </row>
    <row r="1018" spans="1:24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IFERROR(VLOOKUP(B1018,Returns!B:C,2,0),"No")</f>
        <v>No</v>
      </c>
      <c r="X1018" s="3">
        <f>IF(SUMPRODUCT(($F$2:$F1018=F1018)*1)&gt;1,0,1)</f>
        <v>1</v>
      </c>
    </row>
    <row r="1019" spans="1:24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IFERROR(VLOOKUP(B1019,Returns!B:C,2,0),"No")</f>
        <v>No</v>
      </c>
      <c r="X1019" s="3">
        <f>IF(SUMPRODUCT(($F$2:$F1019=F1019)*1)&gt;1,0,1)</f>
        <v>0</v>
      </c>
    </row>
    <row r="1020" spans="1:24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IFERROR(VLOOKUP(B1020,Returns!B:C,2,0),"No")</f>
        <v>No</v>
      </c>
      <c r="X1020" s="3">
        <f>IF(SUMPRODUCT(($F$2:$F1020=F1020)*1)&gt;1,0,1)</f>
        <v>0</v>
      </c>
    </row>
    <row r="1021" spans="1:24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IFERROR(VLOOKUP(B1021,Returns!B:C,2,0),"No")</f>
        <v>No</v>
      </c>
      <c r="X1021" s="3">
        <f>IF(SUMPRODUCT(($F$2:$F1021=F1021)*1)&gt;1,0,1)</f>
        <v>0</v>
      </c>
    </row>
    <row r="1022" spans="1:24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IFERROR(VLOOKUP(B1022,Returns!B:C,2,0),"No")</f>
        <v>No</v>
      </c>
      <c r="X1022" s="3">
        <f>IF(SUMPRODUCT(($F$2:$F1022=F1022)*1)&gt;1,0,1)</f>
        <v>0</v>
      </c>
    </row>
    <row r="1023" spans="1:24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IFERROR(VLOOKUP(B1023,Returns!B:C,2,0),"No")</f>
        <v>No</v>
      </c>
      <c r="X1023" s="3">
        <f>IF(SUMPRODUCT(($F$2:$F1023=F1023)*1)&gt;1,0,1)</f>
        <v>0</v>
      </c>
    </row>
    <row r="1024" spans="1:24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IFERROR(VLOOKUP(B1024,Returns!B:C,2,0),"No")</f>
        <v>No</v>
      </c>
      <c r="X1024" s="3">
        <f>IF(SUMPRODUCT(($F$2:$F1024=F1024)*1)&gt;1,0,1)</f>
        <v>0</v>
      </c>
    </row>
    <row r="1025" spans="1:24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IFERROR(VLOOKUP(B1025,Returns!B:C,2,0),"No")</f>
        <v>No</v>
      </c>
      <c r="X1025" s="3">
        <f>IF(SUMPRODUCT(($F$2:$F1025=F1025)*1)&gt;1,0,1)</f>
        <v>0</v>
      </c>
    </row>
    <row r="1026" spans="1:24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IFERROR(VLOOKUP(B1026,Returns!B:C,2,0),"No")</f>
        <v>No</v>
      </c>
      <c r="X1026" s="3">
        <f>IF(SUMPRODUCT(($F$2:$F1026=F1026)*1)&gt;1,0,1)</f>
        <v>1</v>
      </c>
    </row>
    <row r="1027" spans="1:24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IFERROR(VLOOKUP(B1027,Returns!B:C,2,0),"No")</f>
        <v>Yes</v>
      </c>
      <c r="X1027" s="3">
        <f>IF(SUMPRODUCT(($F$2:$F1027=F1027)*1)&gt;1,0,1)</f>
        <v>1</v>
      </c>
    </row>
    <row r="1028" spans="1:24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IFERROR(VLOOKUP(B1028,Returns!B:C,2,0),"No")</f>
        <v>Yes</v>
      </c>
      <c r="X1028" s="3">
        <f>IF(SUMPRODUCT(($F$2:$F1028=F1028)*1)&gt;1,0,1)</f>
        <v>0</v>
      </c>
    </row>
    <row r="1029" spans="1:24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IFERROR(VLOOKUP(B1029,Returns!B:C,2,0),"No")</f>
        <v>Yes</v>
      </c>
      <c r="X1029" s="3">
        <f>IF(SUMPRODUCT(($F$2:$F1029=F1029)*1)&gt;1,0,1)</f>
        <v>0</v>
      </c>
    </row>
    <row r="1030" spans="1:24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IFERROR(VLOOKUP(B1030,Returns!B:C,2,0),"No")</f>
        <v>No</v>
      </c>
      <c r="X1030" s="3">
        <f>IF(SUMPRODUCT(($F$2:$F1030=F1030)*1)&gt;1,0,1)</f>
        <v>0</v>
      </c>
    </row>
    <row r="1031" spans="1:24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IFERROR(VLOOKUP(B1031,Returns!B:C,2,0),"No")</f>
        <v>No</v>
      </c>
      <c r="X1031" s="3">
        <f>IF(SUMPRODUCT(($F$2:$F1031=F1031)*1)&gt;1,0,1)</f>
        <v>0</v>
      </c>
    </row>
    <row r="1032" spans="1:24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IFERROR(VLOOKUP(B1032,Returns!B:C,2,0),"No")</f>
        <v>No</v>
      </c>
      <c r="X1032" s="3">
        <f>IF(SUMPRODUCT(($F$2:$F1032=F1032)*1)&gt;1,0,1)</f>
        <v>0</v>
      </c>
    </row>
    <row r="1033" spans="1:24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IFERROR(VLOOKUP(B1033,Returns!B:C,2,0),"No")</f>
        <v>No</v>
      </c>
      <c r="X1033" s="3">
        <f>IF(SUMPRODUCT(($F$2:$F1033=F1033)*1)&gt;1,0,1)</f>
        <v>0</v>
      </c>
    </row>
    <row r="1034" spans="1:24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IFERROR(VLOOKUP(B1034,Returns!B:C,2,0),"No")</f>
        <v>No</v>
      </c>
      <c r="X1034" s="3">
        <f>IF(SUMPRODUCT(($F$2:$F1034=F1034)*1)&gt;1,0,1)</f>
        <v>0</v>
      </c>
    </row>
    <row r="1035" spans="1:24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IFERROR(VLOOKUP(B1035,Returns!B:C,2,0),"No")</f>
        <v>No</v>
      </c>
      <c r="X1035" s="3">
        <f>IF(SUMPRODUCT(($F$2:$F1035=F1035)*1)&gt;1,0,1)</f>
        <v>1</v>
      </c>
    </row>
    <row r="1036" spans="1:24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IFERROR(VLOOKUP(B1036,Returns!B:C,2,0),"No")</f>
        <v>No</v>
      </c>
      <c r="X1036" s="3">
        <f>IF(SUMPRODUCT(($F$2:$F1036=F1036)*1)&gt;1,0,1)</f>
        <v>0</v>
      </c>
    </row>
    <row r="1037" spans="1:24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IFERROR(VLOOKUP(B1037,Returns!B:C,2,0),"No")</f>
        <v>No</v>
      </c>
      <c r="X1037" s="3">
        <f>IF(SUMPRODUCT(($F$2:$F1037=F1037)*1)&gt;1,0,1)</f>
        <v>0</v>
      </c>
    </row>
    <row r="1038" spans="1:24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IFERROR(VLOOKUP(B1038,Returns!B:C,2,0),"No")</f>
        <v>No</v>
      </c>
      <c r="X1038" s="3">
        <f>IF(SUMPRODUCT(($F$2:$F1038=F1038)*1)&gt;1,0,1)</f>
        <v>0</v>
      </c>
    </row>
    <row r="1039" spans="1:24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IFERROR(VLOOKUP(B1039,Returns!B:C,2,0),"No")</f>
        <v>No</v>
      </c>
      <c r="X1039" s="3">
        <f>IF(SUMPRODUCT(($F$2:$F1039=F1039)*1)&gt;1,0,1)</f>
        <v>1</v>
      </c>
    </row>
    <row r="1040" spans="1:24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IFERROR(VLOOKUP(B1040,Returns!B:C,2,0),"No")</f>
        <v>No</v>
      </c>
      <c r="X1040" s="3">
        <f>IF(SUMPRODUCT(($F$2:$F1040=F1040)*1)&gt;1,0,1)</f>
        <v>1</v>
      </c>
    </row>
    <row r="1041" spans="1:24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IFERROR(VLOOKUP(B1041,Returns!B:C,2,0),"No")</f>
        <v>No</v>
      </c>
      <c r="X1041" s="3">
        <f>IF(SUMPRODUCT(($F$2:$F1041=F1041)*1)&gt;1,0,1)</f>
        <v>0</v>
      </c>
    </row>
    <row r="1042" spans="1:24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IFERROR(VLOOKUP(B1042,Returns!B:C,2,0),"No")</f>
        <v>No</v>
      </c>
      <c r="X1042" s="3">
        <f>IF(SUMPRODUCT(($F$2:$F1042=F1042)*1)&gt;1,0,1)</f>
        <v>1</v>
      </c>
    </row>
    <row r="1043" spans="1:24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IFERROR(VLOOKUP(B1043,Returns!B:C,2,0),"No")</f>
        <v>No</v>
      </c>
      <c r="X1043" s="3">
        <f>IF(SUMPRODUCT(($F$2:$F1043=F1043)*1)&gt;1,0,1)</f>
        <v>1</v>
      </c>
    </row>
    <row r="1044" spans="1:24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IFERROR(VLOOKUP(B1044,Returns!B:C,2,0),"No")</f>
        <v>No</v>
      </c>
      <c r="X1044" s="3">
        <f>IF(SUMPRODUCT(($F$2:$F1044=F1044)*1)&gt;1,0,1)</f>
        <v>0</v>
      </c>
    </row>
    <row r="1045" spans="1:24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IFERROR(VLOOKUP(B1045,Returns!B:C,2,0),"No")</f>
        <v>No</v>
      </c>
      <c r="X1045" s="3">
        <f>IF(SUMPRODUCT(($F$2:$F1045=F1045)*1)&gt;1,0,1)</f>
        <v>1</v>
      </c>
    </row>
    <row r="1046" spans="1:24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IFERROR(VLOOKUP(B1046,Returns!B:C,2,0),"No")</f>
        <v>No</v>
      </c>
      <c r="X1046" s="3">
        <f>IF(SUMPRODUCT(($F$2:$F1046=F1046)*1)&gt;1,0,1)</f>
        <v>0</v>
      </c>
    </row>
    <row r="1047" spans="1:24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IFERROR(VLOOKUP(B1047,Returns!B:C,2,0),"No")</f>
        <v>No</v>
      </c>
      <c r="X1047" s="3">
        <f>IF(SUMPRODUCT(($F$2:$F1047=F1047)*1)&gt;1,0,1)</f>
        <v>0</v>
      </c>
    </row>
    <row r="1048" spans="1:24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IFERROR(VLOOKUP(B1048,Returns!B:C,2,0),"No")</f>
        <v>No</v>
      </c>
      <c r="X1048" s="3">
        <f>IF(SUMPRODUCT(($F$2:$F1048=F1048)*1)&gt;1,0,1)</f>
        <v>0</v>
      </c>
    </row>
    <row r="1049" spans="1:24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IFERROR(VLOOKUP(B1049,Returns!B:C,2,0),"No")</f>
        <v>No</v>
      </c>
      <c r="X1049" s="3">
        <f>IF(SUMPRODUCT(($F$2:$F1049=F1049)*1)&gt;1,0,1)</f>
        <v>0</v>
      </c>
    </row>
    <row r="1050" spans="1:24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IFERROR(VLOOKUP(B1050,Returns!B:C,2,0),"No")</f>
        <v>No</v>
      </c>
      <c r="X1050" s="3">
        <f>IF(SUMPRODUCT(($F$2:$F1050=F1050)*1)&gt;1,0,1)</f>
        <v>0</v>
      </c>
    </row>
    <row r="1051" spans="1:24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IFERROR(VLOOKUP(B1051,Returns!B:C,2,0),"No")</f>
        <v>No</v>
      </c>
      <c r="X1051" s="3">
        <f>IF(SUMPRODUCT(($F$2:$F1051=F1051)*1)&gt;1,0,1)</f>
        <v>0</v>
      </c>
    </row>
    <row r="1052" spans="1:24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IFERROR(VLOOKUP(B1052,Returns!B:C,2,0),"No")</f>
        <v>No</v>
      </c>
      <c r="X1052" s="3">
        <f>IF(SUMPRODUCT(($F$2:$F1052=F1052)*1)&gt;1,0,1)</f>
        <v>1</v>
      </c>
    </row>
    <row r="1053" spans="1:24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IFERROR(VLOOKUP(B1053,Returns!B:C,2,0),"No")</f>
        <v>No</v>
      </c>
      <c r="X1053" s="3">
        <f>IF(SUMPRODUCT(($F$2:$F1053=F1053)*1)&gt;1,0,1)</f>
        <v>0</v>
      </c>
    </row>
    <row r="1054" spans="1:24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IFERROR(VLOOKUP(B1054,Returns!B:C,2,0),"No")</f>
        <v>No</v>
      </c>
      <c r="X1054" s="3">
        <f>IF(SUMPRODUCT(($F$2:$F1054=F1054)*1)&gt;1,0,1)</f>
        <v>0</v>
      </c>
    </row>
    <row r="1055" spans="1:24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IFERROR(VLOOKUP(B1055,Returns!B:C,2,0),"No")</f>
        <v>No</v>
      </c>
      <c r="X1055" s="3">
        <f>IF(SUMPRODUCT(($F$2:$F1055=F1055)*1)&gt;1,0,1)</f>
        <v>1</v>
      </c>
    </row>
    <row r="1056" spans="1:24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IFERROR(VLOOKUP(B1056,Returns!B:C,2,0),"No")</f>
        <v>No</v>
      </c>
      <c r="X1056" s="3">
        <f>IF(SUMPRODUCT(($F$2:$F1056=F1056)*1)&gt;1,0,1)</f>
        <v>0</v>
      </c>
    </row>
    <row r="1057" spans="1:24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IFERROR(VLOOKUP(B1057,Returns!B:C,2,0),"No")</f>
        <v>No</v>
      </c>
      <c r="X1057" s="3">
        <f>IF(SUMPRODUCT(($F$2:$F1057=F1057)*1)&gt;1,0,1)</f>
        <v>0</v>
      </c>
    </row>
    <row r="1058" spans="1:24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IFERROR(VLOOKUP(B1058,Returns!B:C,2,0),"No")</f>
        <v>No</v>
      </c>
      <c r="X1058" s="3">
        <f>IF(SUMPRODUCT(($F$2:$F1058=F1058)*1)&gt;1,0,1)</f>
        <v>0</v>
      </c>
    </row>
    <row r="1059" spans="1:24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IFERROR(VLOOKUP(B1059,Returns!B:C,2,0),"No")</f>
        <v>No</v>
      </c>
      <c r="X1059" s="3">
        <f>IF(SUMPRODUCT(($F$2:$F1059=F1059)*1)&gt;1,0,1)</f>
        <v>0</v>
      </c>
    </row>
    <row r="1060" spans="1:24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IFERROR(VLOOKUP(B1060,Returns!B:C,2,0),"No")</f>
        <v>No</v>
      </c>
      <c r="X1060" s="3">
        <f>IF(SUMPRODUCT(($F$2:$F1060=F1060)*1)&gt;1,0,1)</f>
        <v>0</v>
      </c>
    </row>
    <row r="1061" spans="1:24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IFERROR(VLOOKUP(B1061,Returns!B:C,2,0),"No")</f>
        <v>No</v>
      </c>
      <c r="X1061" s="3">
        <f>IF(SUMPRODUCT(($F$2:$F1061=F1061)*1)&gt;1,0,1)</f>
        <v>1</v>
      </c>
    </row>
    <row r="1062" spans="1:24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IFERROR(VLOOKUP(B1062,Returns!B:C,2,0),"No")</f>
        <v>No</v>
      </c>
      <c r="X1062" s="3">
        <f>IF(SUMPRODUCT(($F$2:$F1062=F1062)*1)&gt;1,0,1)</f>
        <v>0</v>
      </c>
    </row>
    <row r="1063" spans="1:24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IFERROR(VLOOKUP(B1063,Returns!B:C,2,0),"No")</f>
        <v>No</v>
      </c>
      <c r="X1063" s="3">
        <f>IF(SUMPRODUCT(($F$2:$F1063=F1063)*1)&gt;1,0,1)</f>
        <v>1</v>
      </c>
    </row>
    <row r="1064" spans="1:24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IFERROR(VLOOKUP(B1064,Returns!B:C,2,0),"No")</f>
        <v>No</v>
      </c>
      <c r="X1064" s="3">
        <f>IF(SUMPRODUCT(($F$2:$F1064=F1064)*1)&gt;1,0,1)</f>
        <v>0</v>
      </c>
    </row>
    <row r="1065" spans="1:24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IFERROR(VLOOKUP(B1065,Returns!B:C,2,0),"No")</f>
        <v>No</v>
      </c>
      <c r="X1065" s="3">
        <f>IF(SUMPRODUCT(($F$2:$F1065=F1065)*1)&gt;1,0,1)</f>
        <v>0</v>
      </c>
    </row>
    <row r="1066" spans="1:24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IFERROR(VLOOKUP(B1066,Returns!B:C,2,0),"No")</f>
        <v>No</v>
      </c>
      <c r="X1066" s="3">
        <f>IF(SUMPRODUCT(($F$2:$F1066=F1066)*1)&gt;1,0,1)</f>
        <v>0</v>
      </c>
    </row>
    <row r="1067" spans="1:24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IFERROR(VLOOKUP(B1067,Returns!B:C,2,0),"No")</f>
        <v>No</v>
      </c>
      <c r="X1067" s="3">
        <f>IF(SUMPRODUCT(($F$2:$F1067=F1067)*1)&gt;1,0,1)</f>
        <v>0</v>
      </c>
    </row>
    <row r="1068" spans="1:24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IFERROR(VLOOKUP(B1068,Returns!B:C,2,0),"No")</f>
        <v>No</v>
      </c>
      <c r="X1068" s="3">
        <f>IF(SUMPRODUCT(($F$2:$F1068=F1068)*1)&gt;1,0,1)</f>
        <v>0</v>
      </c>
    </row>
    <row r="1069" spans="1:24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IFERROR(VLOOKUP(B1069,Returns!B:C,2,0),"No")</f>
        <v>No</v>
      </c>
      <c r="X1069" s="3">
        <f>IF(SUMPRODUCT(($F$2:$F1069=F1069)*1)&gt;1,0,1)</f>
        <v>1</v>
      </c>
    </row>
    <row r="1070" spans="1:24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IFERROR(VLOOKUP(B1070,Returns!B:C,2,0),"No")</f>
        <v>No</v>
      </c>
      <c r="X1070" s="3">
        <f>IF(SUMPRODUCT(($F$2:$F1070=F1070)*1)&gt;1,0,1)</f>
        <v>1</v>
      </c>
    </row>
    <row r="1071" spans="1:24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IFERROR(VLOOKUP(B1071,Returns!B:C,2,0),"No")</f>
        <v>No</v>
      </c>
      <c r="X1071" s="3">
        <f>IF(SUMPRODUCT(($F$2:$F1071=F1071)*1)&gt;1,0,1)</f>
        <v>0</v>
      </c>
    </row>
    <row r="1072" spans="1:24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IFERROR(VLOOKUP(B1072,Returns!B:C,2,0),"No")</f>
        <v>No</v>
      </c>
      <c r="X1072" s="3">
        <f>IF(SUMPRODUCT(($F$2:$F1072=F1072)*1)&gt;1,0,1)</f>
        <v>1</v>
      </c>
    </row>
    <row r="1073" spans="1:24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IFERROR(VLOOKUP(B1073,Returns!B:C,2,0),"No")</f>
        <v>Yes</v>
      </c>
      <c r="X1073" s="3">
        <f>IF(SUMPRODUCT(($F$2:$F1073=F1073)*1)&gt;1,0,1)</f>
        <v>1</v>
      </c>
    </row>
    <row r="1074" spans="1:24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IFERROR(VLOOKUP(B1074,Returns!B:C,2,0),"No")</f>
        <v>No</v>
      </c>
      <c r="X1074" s="3">
        <f>IF(SUMPRODUCT(($F$2:$F1074=F1074)*1)&gt;1,0,1)</f>
        <v>1</v>
      </c>
    </row>
    <row r="1075" spans="1:24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IFERROR(VLOOKUP(B1075,Returns!B:C,2,0),"No")</f>
        <v>No</v>
      </c>
      <c r="X1075" s="3">
        <f>IF(SUMPRODUCT(($F$2:$F1075=F1075)*1)&gt;1,0,1)</f>
        <v>1</v>
      </c>
    </row>
    <row r="1076" spans="1:24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IFERROR(VLOOKUP(B1076,Returns!B:C,2,0),"No")</f>
        <v>No</v>
      </c>
      <c r="X1076" s="3">
        <f>IF(SUMPRODUCT(($F$2:$F1076=F1076)*1)&gt;1,0,1)</f>
        <v>0</v>
      </c>
    </row>
    <row r="1077" spans="1:24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IFERROR(VLOOKUP(B1077,Returns!B:C,2,0),"No")</f>
        <v>No</v>
      </c>
      <c r="X1077" s="3">
        <f>IF(SUMPRODUCT(($F$2:$F1077=F1077)*1)&gt;1,0,1)</f>
        <v>0</v>
      </c>
    </row>
    <row r="1078" spans="1:24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IFERROR(VLOOKUP(B1078,Returns!B:C,2,0),"No")</f>
        <v>No</v>
      </c>
      <c r="X1078" s="3">
        <f>IF(SUMPRODUCT(($F$2:$F1078=F1078)*1)&gt;1,0,1)</f>
        <v>1</v>
      </c>
    </row>
    <row r="1079" spans="1:24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IFERROR(VLOOKUP(B1079,Returns!B:C,2,0),"No")</f>
        <v>No</v>
      </c>
      <c r="X1079" s="3">
        <f>IF(SUMPRODUCT(($F$2:$F1079=F1079)*1)&gt;1,0,1)</f>
        <v>1</v>
      </c>
    </row>
    <row r="1080" spans="1:24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IFERROR(VLOOKUP(B1080,Returns!B:C,2,0),"No")</f>
        <v>No</v>
      </c>
      <c r="X1080" s="3">
        <f>IF(SUMPRODUCT(($F$2:$F1080=F1080)*1)&gt;1,0,1)</f>
        <v>0</v>
      </c>
    </row>
    <row r="1081" spans="1:24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IFERROR(VLOOKUP(B1081,Returns!B:C,2,0),"No")</f>
        <v>No</v>
      </c>
      <c r="X1081" s="3">
        <f>IF(SUMPRODUCT(($F$2:$F1081=F1081)*1)&gt;1,0,1)</f>
        <v>0</v>
      </c>
    </row>
    <row r="1082" spans="1:24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IFERROR(VLOOKUP(B1082,Returns!B:C,2,0),"No")</f>
        <v>No</v>
      </c>
      <c r="X1082" s="3">
        <f>IF(SUMPRODUCT(($F$2:$F1082=F1082)*1)&gt;1,0,1)</f>
        <v>1</v>
      </c>
    </row>
    <row r="1083" spans="1:24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IFERROR(VLOOKUP(B1083,Returns!B:C,2,0),"No")</f>
        <v>No</v>
      </c>
      <c r="X1083" s="3">
        <f>IF(SUMPRODUCT(($F$2:$F1083=F1083)*1)&gt;1,0,1)</f>
        <v>0</v>
      </c>
    </row>
    <row r="1084" spans="1:24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IFERROR(VLOOKUP(B1084,Returns!B:C,2,0),"No")</f>
        <v>No</v>
      </c>
      <c r="X1084" s="3">
        <f>IF(SUMPRODUCT(($F$2:$F1084=F1084)*1)&gt;1,0,1)</f>
        <v>0</v>
      </c>
    </row>
    <row r="1085" spans="1:24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IFERROR(VLOOKUP(B1085,Returns!B:C,2,0),"No")</f>
        <v>No</v>
      </c>
      <c r="X1085" s="3">
        <f>IF(SUMPRODUCT(($F$2:$F1085=F1085)*1)&gt;1,0,1)</f>
        <v>0</v>
      </c>
    </row>
    <row r="1086" spans="1:24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IFERROR(VLOOKUP(B1086,Returns!B:C,2,0),"No")</f>
        <v>No</v>
      </c>
      <c r="X1086" s="3">
        <f>IF(SUMPRODUCT(($F$2:$F1086=F1086)*1)&gt;1,0,1)</f>
        <v>0</v>
      </c>
    </row>
    <row r="1087" spans="1:24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IFERROR(VLOOKUP(B1087,Returns!B:C,2,0),"No")</f>
        <v>No</v>
      </c>
      <c r="X1087" s="3">
        <f>IF(SUMPRODUCT(($F$2:$F1087=F1087)*1)&gt;1,0,1)</f>
        <v>0</v>
      </c>
    </row>
    <row r="1088" spans="1:24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IFERROR(VLOOKUP(B1088,Returns!B:C,2,0),"No")</f>
        <v>No</v>
      </c>
      <c r="X1088" s="3">
        <f>IF(SUMPRODUCT(($F$2:$F1088=F1088)*1)&gt;1,0,1)</f>
        <v>0</v>
      </c>
    </row>
    <row r="1089" spans="1:24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IFERROR(VLOOKUP(B1089,Returns!B:C,2,0),"No")</f>
        <v>No</v>
      </c>
      <c r="X1089" s="3">
        <f>IF(SUMPRODUCT(($F$2:$F1089=F1089)*1)&gt;1,0,1)</f>
        <v>1</v>
      </c>
    </row>
    <row r="1090" spans="1:24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IFERROR(VLOOKUP(B1090,Returns!B:C,2,0),"No")</f>
        <v>No</v>
      </c>
      <c r="X1090" s="3">
        <f>IF(SUMPRODUCT(($F$2:$F1090=F1090)*1)&gt;1,0,1)</f>
        <v>0</v>
      </c>
    </row>
    <row r="1091" spans="1:24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IFERROR(VLOOKUP(B1091,Returns!B:C,2,0),"No")</f>
        <v>No</v>
      </c>
      <c r="X1091" s="3">
        <f>IF(SUMPRODUCT(($F$2:$F1091=F1091)*1)&gt;1,0,1)</f>
        <v>0</v>
      </c>
    </row>
    <row r="1092" spans="1:24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IFERROR(VLOOKUP(B1092,Returns!B:C,2,0),"No")</f>
        <v>No</v>
      </c>
      <c r="X1092" s="3">
        <f>IF(SUMPRODUCT(($F$2:$F1092=F1092)*1)&gt;1,0,1)</f>
        <v>0</v>
      </c>
    </row>
    <row r="1093" spans="1:24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IFERROR(VLOOKUP(B1093,Returns!B:C,2,0),"No")</f>
        <v>Yes</v>
      </c>
      <c r="X1093" s="3">
        <f>IF(SUMPRODUCT(($F$2:$F1093=F1093)*1)&gt;1,0,1)</f>
        <v>0</v>
      </c>
    </row>
    <row r="1094" spans="1:24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IFERROR(VLOOKUP(B1094,Returns!B:C,2,0),"No")</f>
        <v>Yes</v>
      </c>
      <c r="X1094" s="3">
        <f>IF(SUMPRODUCT(($F$2:$F1094=F1094)*1)&gt;1,0,1)</f>
        <v>0</v>
      </c>
    </row>
    <row r="1095" spans="1:24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IFERROR(VLOOKUP(B1095,Returns!B:C,2,0),"No")</f>
        <v>No</v>
      </c>
      <c r="X1095" s="3">
        <f>IF(SUMPRODUCT(($F$2:$F1095=F1095)*1)&gt;1,0,1)</f>
        <v>1</v>
      </c>
    </row>
    <row r="1096" spans="1:24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IFERROR(VLOOKUP(B1096,Returns!B:C,2,0),"No")</f>
        <v>No</v>
      </c>
      <c r="X1096" s="3">
        <f>IF(SUMPRODUCT(($F$2:$F1096=F1096)*1)&gt;1,0,1)</f>
        <v>0</v>
      </c>
    </row>
    <row r="1097" spans="1:24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IFERROR(VLOOKUP(B1097,Returns!B:C,2,0),"No")</f>
        <v>No</v>
      </c>
      <c r="X1097" s="3">
        <f>IF(SUMPRODUCT(($F$2:$F1097=F1097)*1)&gt;1,0,1)</f>
        <v>1</v>
      </c>
    </row>
    <row r="1098" spans="1:24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IFERROR(VLOOKUP(B1098,Returns!B:C,2,0),"No")</f>
        <v>No</v>
      </c>
      <c r="X1098" s="3">
        <f>IF(SUMPRODUCT(($F$2:$F1098=F1098)*1)&gt;1,0,1)</f>
        <v>0</v>
      </c>
    </row>
    <row r="1099" spans="1:24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IFERROR(VLOOKUP(B1099,Returns!B:C,2,0),"No")</f>
        <v>Yes</v>
      </c>
      <c r="X1099" s="3">
        <f>IF(SUMPRODUCT(($F$2:$F1099=F1099)*1)&gt;1,0,1)</f>
        <v>0</v>
      </c>
    </row>
    <row r="1100" spans="1:24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IFERROR(VLOOKUP(B1100,Returns!B:C,2,0),"No")</f>
        <v>No</v>
      </c>
      <c r="X1100" s="3">
        <f>IF(SUMPRODUCT(($F$2:$F1100=F1100)*1)&gt;1,0,1)</f>
        <v>1</v>
      </c>
    </row>
    <row r="1101" spans="1:24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IFERROR(VLOOKUP(B1101,Returns!B:C,2,0),"No")</f>
        <v>No</v>
      </c>
      <c r="X1101" s="3">
        <f>IF(SUMPRODUCT(($F$2:$F1101=F1101)*1)&gt;1,0,1)</f>
        <v>0</v>
      </c>
    </row>
    <row r="1102" spans="1:24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IFERROR(VLOOKUP(B1102,Returns!B:C,2,0),"No")</f>
        <v>No</v>
      </c>
      <c r="X1102" s="3">
        <f>IF(SUMPRODUCT(($F$2:$F1102=F1102)*1)&gt;1,0,1)</f>
        <v>0</v>
      </c>
    </row>
    <row r="1103" spans="1:24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IFERROR(VLOOKUP(B1103,Returns!B:C,2,0),"No")</f>
        <v>No</v>
      </c>
      <c r="X1103" s="3">
        <f>IF(SUMPRODUCT(($F$2:$F1103=F1103)*1)&gt;1,0,1)</f>
        <v>0</v>
      </c>
    </row>
    <row r="1104" spans="1:24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IFERROR(VLOOKUP(B1104,Returns!B:C,2,0),"No")</f>
        <v>No</v>
      </c>
      <c r="X1104" s="3">
        <f>IF(SUMPRODUCT(($F$2:$F1104=F1104)*1)&gt;1,0,1)</f>
        <v>0</v>
      </c>
    </row>
    <row r="1105" spans="1:24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IFERROR(VLOOKUP(B1105,Returns!B:C,2,0),"No")</f>
        <v>No</v>
      </c>
      <c r="X1105" s="3">
        <f>IF(SUMPRODUCT(($F$2:$F1105=F1105)*1)&gt;1,0,1)</f>
        <v>0</v>
      </c>
    </row>
    <row r="1106" spans="1:24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IFERROR(VLOOKUP(B1106,Returns!B:C,2,0),"No")</f>
        <v>Yes</v>
      </c>
      <c r="X1106" s="3">
        <f>IF(SUMPRODUCT(($F$2:$F1106=F1106)*1)&gt;1,0,1)</f>
        <v>1</v>
      </c>
    </row>
    <row r="1107" spans="1:24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IFERROR(VLOOKUP(B1107,Returns!B:C,2,0),"No")</f>
        <v>No</v>
      </c>
      <c r="X1107" s="3">
        <f>IF(SUMPRODUCT(($F$2:$F1107=F1107)*1)&gt;1,0,1)</f>
        <v>0</v>
      </c>
    </row>
    <row r="1108" spans="1:24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IFERROR(VLOOKUP(B1108,Returns!B:C,2,0),"No")</f>
        <v>No</v>
      </c>
      <c r="X1108" s="3">
        <f>IF(SUMPRODUCT(($F$2:$F1108=F1108)*1)&gt;1,0,1)</f>
        <v>0</v>
      </c>
    </row>
    <row r="1109" spans="1:24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IFERROR(VLOOKUP(B1109,Returns!B:C,2,0),"No")</f>
        <v>No</v>
      </c>
      <c r="X1109" s="3">
        <f>IF(SUMPRODUCT(($F$2:$F1109=F1109)*1)&gt;1,0,1)</f>
        <v>0</v>
      </c>
    </row>
    <row r="1110" spans="1:24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IFERROR(VLOOKUP(B1110,Returns!B:C,2,0),"No")</f>
        <v>No</v>
      </c>
      <c r="X1110" s="3">
        <f>IF(SUMPRODUCT(($F$2:$F1110=F1110)*1)&gt;1,0,1)</f>
        <v>0</v>
      </c>
    </row>
    <row r="1111" spans="1:24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IFERROR(VLOOKUP(B1111,Returns!B:C,2,0),"No")</f>
        <v>No</v>
      </c>
      <c r="X1111" s="3">
        <f>IF(SUMPRODUCT(($F$2:$F1111=F1111)*1)&gt;1,0,1)</f>
        <v>0</v>
      </c>
    </row>
    <row r="1112" spans="1:24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IFERROR(VLOOKUP(B1112,Returns!B:C,2,0),"No")</f>
        <v>No</v>
      </c>
      <c r="X1112" s="3">
        <f>IF(SUMPRODUCT(($F$2:$F1112=F1112)*1)&gt;1,0,1)</f>
        <v>0</v>
      </c>
    </row>
    <row r="1113" spans="1:24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IFERROR(VLOOKUP(B1113,Returns!B:C,2,0),"No")</f>
        <v>No</v>
      </c>
      <c r="X1113" s="3">
        <f>IF(SUMPRODUCT(($F$2:$F1113=F1113)*1)&gt;1,0,1)</f>
        <v>0</v>
      </c>
    </row>
    <row r="1114" spans="1:24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IFERROR(VLOOKUP(B1114,Returns!B:C,2,0),"No")</f>
        <v>No</v>
      </c>
      <c r="X1114" s="3">
        <f>IF(SUMPRODUCT(($F$2:$F1114=F1114)*1)&gt;1,0,1)</f>
        <v>0</v>
      </c>
    </row>
    <row r="1115" spans="1:24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IFERROR(VLOOKUP(B1115,Returns!B:C,2,0),"No")</f>
        <v>Yes</v>
      </c>
      <c r="X1115" s="3">
        <f>IF(SUMPRODUCT(($F$2:$F1115=F1115)*1)&gt;1,0,1)</f>
        <v>0</v>
      </c>
    </row>
    <row r="1116" spans="1:24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IFERROR(VLOOKUP(B1116,Returns!B:C,2,0),"No")</f>
        <v>Yes</v>
      </c>
      <c r="X1116" s="3">
        <f>IF(SUMPRODUCT(($F$2:$F1116=F1116)*1)&gt;1,0,1)</f>
        <v>0</v>
      </c>
    </row>
    <row r="1117" spans="1:24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IFERROR(VLOOKUP(B1117,Returns!B:C,2,0),"No")</f>
        <v>Yes</v>
      </c>
      <c r="X1117" s="3">
        <f>IF(SUMPRODUCT(($F$2:$F1117=F1117)*1)&gt;1,0,1)</f>
        <v>0</v>
      </c>
    </row>
    <row r="1118" spans="1:24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IFERROR(VLOOKUP(B1118,Returns!B:C,2,0),"No")</f>
        <v>No</v>
      </c>
      <c r="X1118" s="3">
        <f>IF(SUMPRODUCT(($F$2:$F1118=F1118)*1)&gt;1,0,1)</f>
        <v>1</v>
      </c>
    </row>
    <row r="1119" spans="1:24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IFERROR(VLOOKUP(B1119,Returns!B:C,2,0),"No")</f>
        <v>No</v>
      </c>
      <c r="X1119" s="3">
        <f>IF(SUMPRODUCT(($F$2:$F1119=F1119)*1)&gt;1,0,1)</f>
        <v>1</v>
      </c>
    </row>
    <row r="1120" spans="1:24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IFERROR(VLOOKUP(B1120,Returns!B:C,2,0),"No")</f>
        <v>No</v>
      </c>
      <c r="X1120" s="3">
        <f>IF(SUMPRODUCT(($F$2:$F1120=F1120)*1)&gt;1,0,1)</f>
        <v>0</v>
      </c>
    </row>
    <row r="1121" spans="1:24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IFERROR(VLOOKUP(B1121,Returns!B:C,2,0),"No")</f>
        <v>No</v>
      </c>
      <c r="X1121" s="3">
        <f>IF(SUMPRODUCT(($F$2:$F1121=F1121)*1)&gt;1,0,1)</f>
        <v>0</v>
      </c>
    </row>
    <row r="1122" spans="1:24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IFERROR(VLOOKUP(B1122,Returns!B:C,2,0),"No")</f>
        <v>No</v>
      </c>
      <c r="X1122" s="3">
        <f>IF(SUMPRODUCT(($F$2:$F1122=F1122)*1)&gt;1,0,1)</f>
        <v>0</v>
      </c>
    </row>
    <row r="1123" spans="1:24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IFERROR(VLOOKUP(B1123,Returns!B:C,2,0),"No")</f>
        <v>No</v>
      </c>
      <c r="X1123" s="3">
        <f>IF(SUMPRODUCT(($F$2:$F1123=F1123)*1)&gt;1,0,1)</f>
        <v>0</v>
      </c>
    </row>
    <row r="1124" spans="1:24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IFERROR(VLOOKUP(B1124,Returns!B:C,2,0),"No")</f>
        <v>No</v>
      </c>
      <c r="X1124" s="3">
        <f>IF(SUMPRODUCT(($F$2:$F1124=F1124)*1)&gt;1,0,1)</f>
        <v>0</v>
      </c>
    </row>
    <row r="1125" spans="1:24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IFERROR(VLOOKUP(B1125,Returns!B:C,2,0),"No")</f>
        <v>No</v>
      </c>
      <c r="X1125" s="3">
        <f>IF(SUMPRODUCT(($F$2:$F1125=F1125)*1)&gt;1,0,1)</f>
        <v>0</v>
      </c>
    </row>
    <row r="1126" spans="1:24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IFERROR(VLOOKUP(B1126,Returns!B:C,2,0),"No")</f>
        <v>No</v>
      </c>
      <c r="X1126" s="3">
        <f>IF(SUMPRODUCT(($F$2:$F1126=F1126)*1)&gt;1,0,1)</f>
        <v>0</v>
      </c>
    </row>
    <row r="1127" spans="1:24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IFERROR(VLOOKUP(B1127,Returns!B:C,2,0),"No")</f>
        <v>No</v>
      </c>
      <c r="X1127" s="3">
        <f>IF(SUMPRODUCT(($F$2:$F1127=F1127)*1)&gt;1,0,1)</f>
        <v>0</v>
      </c>
    </row>
    <row r="1128" spans="1:24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IFERROR(VLOOKUP(B1128,Returns!B:C,2,0),"No")</f>
        <v>No</v>
      </c>
      <c r="X1128" s="3">
        <f>IF(SUMPRODUCT(($F$2:$F1128=F1128)*1)&gt;1,0,1)</f>
        <v>0</v>
      </c>
    </row>
    <row r="1129" spans="1:24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IFERROR(VLOOKUP(B1129,Returns!B:C,2,0),"No")</f>
        <v>No</v>
      </c>
      <c r="X1129" s="3">
        <f>IF(SUMPRODUCT(($F$2:$F1129=F1129)*1)&gt;1,0,1)</f>
        <v>0</v>
      </c>
    </row>
    <row r="1130" spans="1:24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IFERROR(VLOOKUP(B1130,Returns!B:C,2,0),"No")</f>
        <v>No</v>
      </c>
      <c r="X1130" s="3">
        <f>IF(SUMPRODUCT(($F$2:$F1130=F1130)*1)&gt;1,0,1)</f>
        <v>0</v>
      </c>
    </row>
    <row r="1131" spans="1:24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IFERROR(VLOOKUP(B1131,Returns!B:C,2,0),"No")</f>
        <v>No</v>
      </c>
      <c r="X1131" s="3">
        <f>IF(SUMPRODUCT(($F$2:$F1131=F1131)*1)&gt;1,0,1)</f>
        <v>0</v>
      </c>
    </row>
    <row r="1132" spans="1:24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IFERROR(VLOOKUP(B1132,Returns!B:C,2,0),"No")</f>
        <v>No</v>
      </c>
      <c r="X1132" s="3">
        <f>IF(SUMPRODUCT(($F$2:$F1132=F1132)*1)&gt;1,0,1)</f>
        <v>0</v>
      </c>
    </row>
    <row r="1133" spans="1:24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IFERROR(VLOOKUP(B1133,Returns!B:C,2,0),"No")</f>
        <v>No</v>
      </c>
      <c r="X1133" s="3">
        <f>IF(SUMPRODUCT(($F$2:$F1133=F1133)*1)&gt;1,0,1)</f>
        <v>0</v>
      </c>
    </row>
    <row r="1134" spans="1:24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IFERROR(VLOOKUP(B1134,Returns!B:C,2,0),"No")</f>
        <v>No</v>
      </c>
      <c r="X1134" s="3">
        <f>IF(SUMPRODUCT(($F$2:$F1134=F1134)*1)&gt;1,0,1)</f>
        <v>0</v>
      </c>
    </row>
    <row r="1135" spans="1:24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IFERROR(VLOOKUP(B1135,Returns!B:C,2,0),"No")</f>
        <v>No</v>
      </c>
      <c r="X1135" s="3">
        <f>IF(SUMPRODUCT(($F$2:$F1135=F1135)*1)&gt;1,0,1)</f>
        <v>0</v>
      </c>
    </row>
    <row r="1136" spans="1:24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IFERROR(VLOOKUP(B1136,Returns!B:C,2,0),"No")</f>
        <v>No</v>
      </c>
      <c r="X1136" s="3">
        <f>IF(SUMPRODUCT(($F$2:$F1136=F1136)*1)&gt;1,0,1)</f>
        <v>0</v>
      </c>
    </row>
    <row r="1137" spans="1:24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IFERROR(VLOOKUP(B1137,Returns!B:C,2,0),"No")</f>
        <v>No</v>
      </c>
      <c r="X1137" s="3">
        <f>IF(SUMPRODUCT(($F$2:$F1137=F1137)*1)&gt;1,0,1)</f>
        <v>0</v>
      </c>
    </row>
    <row r="1138" spans="1:24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IFERROR(VLOOKUP(B1138,Returns!B:C,2,0),"No")</f>
        <v>No</v>
      </c>
      <c r="X1138" s="3">
        <f>IF(SUMPRODUCT(($F$2:$F1138=F1138)*1)&gt;1,0,1)</f>
        <v>1</v>
      </c>
    </row>
    <row r="1139" spans="1:24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IFERROR(VLOOKUP(B1139,Returns!B:C,2,0),"No")</f>
        <v>No</v>
      </c>
      <c r="X1139" s="3">
        <f>IF(SUMPRODUCT(($F$2:$F1139=F1139)*1)&gt;1,0,1)</f>
        <v>0</v>
      </c>
    </row>
    <row r="1140" spans="1:24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IFERROR(VLOOKUP(B1140,Returns!B:C,2,0),"No")</f>
        <v>No</v>
      </c>
      <c r="X1140" s="3">
        <f>IF(SUMPRODUCT(($F$2:$F1140=F1140)*1)&gt;1,0,1)</f>
        <v>0</v>
      </c>
    </row>
    <row r="1141" spans="1:24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IFERROR(VLOOKUP(B1141,Returns!B:C,2,0),"No")</f>
        <v>No</v>
      </c>
      <c r="X1141" s="3">
        <f>IF(SUMPRODUCT(($F$2:$F1141=F1141)*1)&gt;1,0,1)</f>
        <v>0</v>
      </c>
    </row>
    <row r="1142" spans="1:24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IFERROR(VLOOKUP(B1142,Returns!B:C,2,0),"No")</f>
        <v>No</v>
      </c>
      <c r="X1142" s="3">
        <f>IF(SUMPRODUCT(($F$2:$F1142=F1142)*1)&gt;1,0,1)</f>
        <v>0</v>
      </c>
    </row>
    <row r="1143" spans="1:24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IFERROR(VLOOKUP(B1143,Returns!B:C,2,0),"No")</f>
        <v>No</v>
      </c>
      <c r="X1143" s="3">
        <f>IF(SUMPRODUCT(($F$2:$F1143=F1143)*1)&gt;1,0,1)</f>
        <v>0</v>
      </c>
    </row>
    <row r="1144" spans="1:24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IFERROR(VLOOKUP(B1144,Returns!B:C,2,0),"No")</f>
        <v>No</v>
      </c>
      <c r="X1144" s="3">
        <f>IF(SUMPRODUCT(($F$2:$F1144=F1144)*1)&gt;1,0,1)</f>
        <v>0</v>
      </c>
    </row>
    <row r="1145" spans="1:24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IFERROR(VLOOKUP(B1145,Returns!B:C,2,0),"No")</f>
        <v>No</v>
      </c>
      <c r="X1145" s="3">
        <f>IF(SUMPRODUCT(($F$2:$F1145=F1145)*1)&gt;1,0,1)</f>
        <v>0</v>
      </c>
    </row>
    <row r="1146" spans="1:24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IFERROR(VLOOKUP(B1146,Returns!B:C,2,0),"No")</f>
        <v>No</v>
      </c>
      <c r="X1146" s="3">
        <f>IF(SUMPRODUCT(($F$2:$F1146=F1146)*1)&gt;1,0,1)</f>
        <v>0</v>
      </c>
    </row>
    <row r="1147" spans="1:24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IFERROR(VLOOKUP(B1147,Returns!B:C,2,0),"No")</f>
        <v>No</v>
      </c>
      <c r="X1147" s="3">
        <f>IF(SUMPRODUCT(($F$2:$F1147=F1147)*1)&gt;1,0,1)</f>
        <v>0</v>
      </c>
    </row>
    <row r="1148" spans="1:24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IFERROR(VLOOKUP(B1148,Returns!B:C,2,0),"No")</f>
        <v>No</v>
      </c>
      <c r="X1148" s="3">
        <f>IF(SUMPRODUCT(($F$2:$F1148=F1148)*1)&gt;1,0,1)</f>
        <v>1</v>
      </c>
    </row>
    <row r="1149" spans="1:24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IFERROR(VLOOKUP(B1149,Returns!B:C,2,0),"No")</f>
        <v>No</v>
      </c>
      <c r="X1149" s="3">
        <f>IF(SUMPRODUCT(($F$2:$F1149=F1149)*1)&gt;1,0,1)</f>
        <v>0</v>
      </c>
    </row>
    <row r="1150" spans="1:24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IFERROR(VLOOKUP(B1150,Returns!B:C,2,0),"No")</f>
        <v>No</v>
      </c>
      <c r="X1150" s="3">
        <f>IF(SUMPRODUCT(($F$2:$F1150=F1150)*1)&gt;1,0,1)</f>
        <v>0</v>
      </c>
    </row>
    <row r="1151" spans="1:24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IFERROR(VLOOKUP(B1151,Returns!B:C,2,0),"No")</f>
        <v>No</v>
      </c>
      <c r="X1151" s="3">
        <f>IF(SUMPRODUCT(($F$2:$F1151=F1151)*1)&gt;1,0,1)</f>
        <v>0</v>
      </c>
    </row>
    <row r="1152" spans="1:24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IFERROR(VLOOKUP(B1152,Returns!B:C,2,0),"No")</f>
        <v>No</v>
      </c>
      <c r="X1152" s="3">
        <f>IF(SUMPRODUCT(($F$2:$F1152=F1152)*1)&gt;1,0,1)</f>
        <v>0</v>
      </c>
    </row>
    <row r="1153" spans="1:24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IFERROR(VLOOKUP(B1153,Returns!B:C,2,0),"No")</f>
        <v>No</v>
      </c>
      <c r="X1153" s="3">
        <f>IF(SUMPRODUCT(($F$2:$F1153=F1153)*1)&gt;1,0,1)</f>
        <v>0</v>
      </c>
    </row>
    <row r="1154" spans="1:24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IFERROR(VLOOKUP(B1154,Returns!B:C,2,0),"No")</f>
        <v>No</v>
      </c>
      <c r="X1154" s="3">
        <f>IF(SUMPRODUCT(($F$2:$F1154=F1154)*1)&gt;1,0,1)</f>
        <v>0</v>
      </c>
    </row>
    <row r="1155" spans="1:24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IFERROR(VLOOKUP(B1155,Returns!B:C,2,0),"No")</f>
        <v>No</v>
      </c>
      <c r="X1155" s="3">
        <f>IF(SUMPRODUCT(($F$2:$F1155=F1155)*1)&gt;1,0,1)</f>
        <v>0</v>
      </c>
    </row>
    <row r="1156" spans="1:24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IFERROR(VLOOKUP(B1156,Returns!B:C,2,0),"No")</f>
        <v>No</v>
      </c>
      <c r="X1156" s="3">
        <f>IF(SUMPRODUCT(($F$2:$F1156=F1156)*1)&gt;1,0,1)</f>
        <v>0</v>
      </c>
    </row>
    <row r="1157" spans="1:24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IFERROR(VLOOKUP(B1157,Returns!B:C,2,0),"No")</f>
        <v>No</v>
      </c>
      <c r="X1157" s="3">
        <f>IF(SUMPRODUCT(($F$2:$F1157=F1157)*1)&gt;1,0,1)</f>
        <v>0</v>
      </c>
    </row>
    <row r="1158" spans="1:24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IFERROR(VLOOKUP(B1158,Returns!B:C,2,0),"No")</f>
        <v>No</v>
      </c>
      <c r="X1158" s="3">
        <f>IF(SUMPRODUCT(($F$2:$F1158=F1158)*1)&gt;1,0,1)</f>
        <v>0</v>
      </c>
    </row>
    <row r="1159" spans="1:24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IFERROR(VLOOKUP(B1159,Returns!B:C,2,0),"No")</f>
        <v>No</v>
      </c>
      <c r="X1159" s="3">
        <f>IF(SUMPRODUCT(($F$2:$F1159=F1159)*1)&gt;1,0,1)</f>
        <v>0</v>
      </c>
    </row>
    <row r="1160" spans="1:24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IFERROR(VLOOKUP(B1160,Returns!B:C,2,0),"No")</f>
        <v>No</v>
      </c>
      <c r="X1160" s="3">
        <f>IF(SUMPRODUCT(($F$2:$F1160=F1160)*1)&gt;1,0,1)</f>
        <v>0</v>
      </c>
    </row>
    <row r="1161" spans="1:24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IFERROR(VLOOKUP(B1161,Returns!B:C,2,0),"No")</f>
        <v>No</v>
      </c>
      <c r="X1161" s="3">
        <f>IF(SUMPRODUCT(($F$2:$F1161=F1161)*1)&gt;1,0,1)</f>
        <v>1</v>
      </c>
    </row>
    <row r="1162" spans="1:24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IFERROR(VLOOKUP(B1162,Returns!B:C,2,0),"No")</f>
        <v>No</v>
      </c>
      <c r="X1162" s="3">
        <f>IF(SUMPRODUCT(($F$2:$F1162=F1162)*1)&gt;1,0,1)</f>
        <v>0</v>
      </c>
    </row>
    <row r="1163" spans="1:24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IFERROR(VLOOKUP(B1163,Returns!B:C,2,0),"No")</f>
        <v>Yes</v>
      </c>
      <c r="X1163" s="3">
        <f>IF(SUMPRODUCT(($F$2:$F1163=F1163)*1)&gt;1,0,1)</f>
        <v>1</v>
      </c>
    </row>
    <row r="1164" spans="1:24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IFERROR(VLOOKUP(B1164,Returns!B:C,2,0),"No")</f>
        <v>No</v>
      </c>
      <c r="X1164" s="3">
        <f>IF(SUMPRODUCT(($F$2:$F1164=F1164)*1)&gt;1,0,1)</f>
        <v>1</v>
      </c>
    </row>
    <row r="1165" spans="1:24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IFERROR(VLOOKUP(B1165,Returns!B:C,2,0),"No")</f>
        <v>No</v>
      </c>
      <c r="X1165" s="3">
        <f>IF(SUMPRODUCT(($F$2:$F1165=F1165)*1)&gt;1,0,1)</f>
        <v>0</v>
      </c>
    </row>
    <row r="1166" spans="1:24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IFERROR(VLOOKUP(B1166,Returns!B:C,2,0),"No")</f>
        <v>No</v>
      </c>
      <c r="X1166" s="3">
        <f>IF(SUMPRODUCT(($F$2:$F1166=F1166)*1)&gt;1,0,1)</f>
        <v>0</v>
      </c>
    </row>
    <row r="1167" spans="1:24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IFERROR(VLOOKUP(B1167,Returns!B:C,2,0),"No")</f>
        <v>No</v>
      </c>
      <c r="X1167" s="3">
        <f>IF(SUMPRODUCT(($F$2:$F1167=F1167)*1)&gt;1,0,1)</f>
        <v>1</v>
      </c>
    </row>
    <row r="1168" spans="1:24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IFERROR(VLOOKUP(B1168,Returns!B:C,2,0),"No")</f>
        <v>No</v>
      </c>
      <c r="X1168" s="3">
        <f>IF(SUMPRODUCT(($F$2:$F1168=F1168)*1)&gt;1,0,1)</f>
        <v>0</v>
      </c>
    </row>
    <row r="1169" spans="1:24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IFERROR(VLOOKUP(B1169,Returns!B:C,2,0),"No")</f>
        <v>No</v>
      </c>
      <c r="X1169" s="3">
        <f>IF(SUMPRODUCT(($F$2:$F1169=F1169)*1)&gt;1,0,1)</f>
        <v>0</v>
      </c>
    </row>
    <row r="1170" spans="1:24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IFERROR(VLOOKUP(B1170,Returns!B:C,2,0),"No")</f>
        <v>No</v>
      </c>
      <c r="X1170" s="3">
        <f>IF(SUMPRODUCT(($F$2:$F1170=F1170)*1)&gt;1,0,1)</f>
        <v>0</v>
      </c>
    </row>
    <row r="1171" spans="1:24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IFERROR(VLOOKUP(B1171,Returns!B:C,2,0),"No")</f>
        <v>No</v>
      </c>
      <c r="X1171" s="3">
        <f>IF(SUMPRODUCT(($F$2:$F1171=F1171)*1)&gt;1,0,1)</f>
        <v>0</v>
      </c>
    </row>
    <row r="1172" spans="1:24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IFERROR(VLOOKUP(B1172,Returns!B:C,2,0),"No")</f>
        <v>No</v>
      </c>
      <c r="X1172" s="3">
        <f>IF(SUMPRODUCT(($F$2:$F1172=F1172)*1)&gt;1,0,1)</f>
        <v>0</v>
      </c>
    </row>
    <row r="1173" spans="1:24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IFERROR(VLOOKUP(B1173,Returns!B:C,2,0),"No")</f>
        <v>No</v>
      </c>
      <c r="X1173" s="3">
        <f>IF(SUMPRODUCT(($F$2:$F1173=F1173)*1)&gt;1,0,1)</f>
        <v>0</v>
      </c>
    </row>
    <row r="1174" spans="1:24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IFERROR(VLOOKUP(B1174,Returns!B:C,2,0),"No")</f>
        <v>No</v>
      </c>
      <c r="X1174" s="3">
        <f>IF(SUMPRODUCT(($F$2:$F1174=F1174)*1)&gt;1,0,1)</f>
        <v>0</v>
      </c>
    </row>
    <row r="1175" spans="1:24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IFERROR(VLOOKUP(B1175,Returns!B:C,2,0),"No")</f>
        <v>No</v>
      </c>
      <c r="X1175" s="3">
        <f>IF(SUMPRODUCT(($F$2:$F1175=F1175)*1)&gt;1,0,1)</f>
        <v>0</v>
      </c>
    </row>
    <row r="1176" spans="1:24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IFERROR(VLOOKUP(B1176,Returns!B:C,2,0),"No")</f>
        <v>No</v>
      </c>
      <c r="X1176" s="3">
        <f>IF(SUMPRODUCT(($F$2:$F1176=F1176)*1)&gt;1,0,1)</f>
        <v>0</v>
      </c>
    </row>
    <row r="1177" spans="1:24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IFERROR(VLOOKUP(B1177,Returns!B:C,2,0),"No")</f>
        <v>No</v>
      </c>
      <c r="X1177" s="3">
        <f>IF(SUMPRODUCT(($F$2:$F1177=F1177)*1)&gt;1,0,1)</f>
        <v>0</v>
      </c>
    </row>
    <row r="1178" spans="1:24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IFERROR(VLOOKUP(B1178,Returns!B:C,2,0),"No")</f>
        <v>No</v>
      </c>
      <c r="X1178" s="3">
        <f>IF(SUMPRODUCT(($F$2:$F1178=F1178)*1)&gt;1,0,1)</f>
        <v>1</v>
      </c>
    </row>
    <row r="1179" spans="1:24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IFERROR(VLOOKUP(B1179,Returns!B:C,2,0),"No")</f>
        <v>No</v>
      </c>
      <c r="X1179" s="3">
        <f>IF(SUMPRODUCT(($F$2:$F1179=F1179)*1)&gt;1,0,1)</f>
        <v>0</v>
      </c>
    </row>
    <row r="1180" spans="1:24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IFERROR(VLOOKUP(B1180,Returns!B:C,2,0),"No")</f>
        <v>No</v>
      </c>
      <c r="X1180" s="3">
        <f>IF(SUMPRODUCT(($F$2:$F1180=F1180)*1)&gt;1,0,1)</f>
        <v>0</v>
      </c>
    </row>
    <row r="1181" spans="1:24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IFERROR(VLOOKUP(B1181,Returns!B:C,2,0),"No")</f>
        <v>No</v>
      </c>
      <c r="X1181" s="3">
        <f>IF(SUMPRODUCT(($F$2:$F1181=F1181)*1)&gt;1,0,1)</f>
        <v>1</v>
      </c>
    </row>
    <row r="1182" spans="1:24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IFERROR(VLOOKUP(B1182,Returns!B:C,2,0),"No")</f>
        <v>No</v>
      </c>
      <c r="X1182" s="3">
        <f>IF(SUMPRODUCT(($F$2:$F1182=F1182)*1)&gt;1,0,1)</f>
        <v>0</v>
      </c>
    </row>
    <row r="1183" spans="1:24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IFERROR(VLOOKUP(B1183,Returns!B:C,2,0),"No")</f>
        <v>No</v>
      </c>
      <c r="X1183" s="3">
        <f>IF(SUMPRODUCT(($F$2:$F1183=F1183)*1)&gt;1,0,1)</f>
        <v>0</v>
      </c>
    </row>
    <row r="1184" spans="1:24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IFERROR(VLOOKUP(B1184,Returns!B:C,2,0),"No")</f>
        <v>No</v>
      </c>
      <c r="X1184" s="3">
        <f>IF(SUMPRODUCT(($F$2:$F1184=F1184)*1)&gt;1,0,1)</f>
        <v>0</v>
      </c>
    </row>
    <row r="1185" spans="1:24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IFERROR(VLOOKUP(B1185,Returns!B:C,2,0),"No")</f>
        <v>No</v>
      </c>
      <c r="X1185" s="3">
        <f>IF(SUMPRODUCT(($F$2:$F1185=F1185)*1)&gt;1,0,1)</f>
        <v>0</v>
      </c>
    </row>
    <row r="1186" spans="1:24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IFERROR(VLOOKUP(B1186,Returns!B:C,2,0),"No")</f>
        <v>Yes</v>
      </c>
      <c r="X1186" s="3">
        <f>IF(SUMPRODUCT(($F$2:$F1186=F1186)*1)&gt;1,0,1)</f>
        <v>1</v>
      </c>
    </row>
    <row r="1187" spans="1:24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IFERROR(VLOOKUP(B1187,Returns!B:C,2,0),"No")</f>
        <v>Yes</v>
      </c>
      <c r="X1187" s="3">
        <f>IF(SUMPRODUCT(($F$2:$F1187=F1187)*1)&gt;1,0,1)</f>
        <v>0</v>
      </c>
    </row>
    <row r="1188" spans="1:24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IFERROR(VLOOKUP(B1188,Returns!B:C,2,0),"No")</f>
        <v>Yes</v>
      </c>
      <c r="X1188" s="3">
        <f>IF(SUMPRODUCT(($F$2:$F1188=F1188)*1)&gt;1,0,1)</f>
        <v>0</v>
      </c>
    </row>
    <row r="1189" spans="1:24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IFERROR(VLOOKUP(B1189,Returns!B:C,2,0),"No")</f>
        <v>Yes</v>
      </c>
      <c r="X1189" s="3">
        <f>IF(SUMPRODUCT(($F$2:$F1189=F1189)*1)&gt;1,0,1)</f>
        <v>0</v>
      </c>
    </row>
    <row r="1190" spans="1:24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IFERROR(VLOOKUP(B1190,Returns!B:C,2,0),"No")</f>
        <v>Yes</v>
      </c>
      <c r="X1190" s="3">
        <f>IF(SUMPRODUCT(($F$2:$F1190=F1190)*1)&gt;1,0,1)</f>
        <v>1</v>
      </c>
    </row>
    <row r="1191" spans="1:24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IFERROR(VLOOKUP(B1191,Returns!B:C,2,0),"No")</f>
        <v>Yes</v>
      </c>
      <c r="X1191" s="3">
        <f>IF(SUMPRODUCT(($F$2:$F1191=F1191)*1)&gt;1,0,1)</f>
        <v>0</v>
      </c>
    </row>
    <row r="1192" spans="1:24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IFERROR(VLOOKUP(B1192,Returns!B:C,2,0),"No")</f>
        <v>Yes</v>
      </c>
      <c r="X1192" s="3">
        <f>IF(SUMPRODUCT(($F$2:$F1192=F1192)*1)&gt;1,0,1)</f>
        <v>0</v>
      </c>
    </row>
    <row r="1193" spans="1:24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IFERROR(VLOOKUP(B1193,Returns!B:C,2,0),"No")</f>
        <v>Yes</v>
      </c>
      <c r="X1193" s="3">
        <f>IF(SUMPRODUCT(($F$2:$F1193=F1193)*1)&gt;1,0,1)</f>
        <v>0</v>
      </c>
    </row>
    <row r="1194" spans="1:24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IFERROR(VLOOKUP(B1194,Returns!B:C,2,0),"No")</f>
        <v>Yes</v>
      </c>
      <c r="X1194" s="3">
        <f>IF(SUMPRODUCT(($F$2:$F1194=F1194)*1)&gt;1,0,1)</f>
        <v>0</v>
      </c>
    </row>
    <row r="1195" spans="1:24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IFERROR(VLOOKUP(B1195,Returns!B:C,2,0),"No")</f>
        <v>No</v>
      </c>
      <c r="X1195" s="3">
        <f>IF(SUMPRODUCT(($F$2:$F1195=F1195)*1)&gt;1,0,1)</f>
        <v>0</v>
      </c>
    </row>
    <row r="1196" spans="1:24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IFERROR(VLOOKUP(B1196,Returns!B:C,2,0),"No")</f>
        <v>No</v>
      </c>
      <c r="X1196" s="3">
        <f>IF(SUMPRODUCT(($F$2:$F1196=F1196)*1)&gt;1,0,1)</f>
        <v>0</v>
      </c>
    </row>
    <row r="1197" spans="1:24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IFERROR(VLOOKUP(B1197,Returns!B:C,2,0),"No")</f>
        <v>No</v>
      </c>
      <c r="X1197" s="3">
        <f>IF(SUMPRODUCT(($F$2:$F1197=F1197)*1)&gt;1,0,1)</f>
        <v>0</v>
      </c>
    </row>
    <row r="1198" spans="1:24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IFERROR(VLOOKUP(B1198,Returns!B:C,2,0),"No")</f>
        <v>No</v>
      </c>
      <c r="X1198" s="3">
        <f>IF(SUMPRODUCT(($F$2:$F1198=F1198)*1)&gt;1,0,1)</f>
        <v>0</v>
      </c>
    </row>
    <row r="1199" spans="1:24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IFERROR(VLOOKUP(B1199,Returns!B:C,2,0),"No")</f>
        <v>No</v>
      </c>
      <c r="X1199" s="3">
        <f>IF(SUMPRODUCT(($F$2:$F1199=F1199)*1)&gt;1,0,1)</f>
        <v>0</v>
      </c>
    </row>
    <row r="1200" spans="1:24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IFERROR(VLOOKUP(B1200,Returns!B:C,2,0),"No")</f>
        <v>No</v>
      </c>
      <c r="X1200" s="3">
        <f>IF(SUMPRODUCT(($F$2:$F1200=F1200)*1)&gt;1,0,1)</f>
        <v>0</v>
      </c>
    </row>
    <row r="1201" spans="1:24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IFERROR(VLOOKUP(B1201,Returns!B:C,2,0),"No")</f>
        <v>No</v>
      </c>
      <c r="X1201" s="3">
        <f>IF(SUMPRODUCT(($F$2:$F1201=F1201)*1)&gt;1,0,1)</f>
        <v>0</v>
      </c>
    </row>
    <row r="1202" spans="1:24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IFERROR(VLOOKUP(B1202,Returns!B:C,2,0),"No")</f>
        <v>Yes</v>
      </c>
      <c r="X1202" s="3">
        <f>IF(SUMPRODUCT(($F$2:$F1202=F1202)*1)&gt;1,0,1)</f>
        <v>0</v>
      </c>
    </row>
    <row r="1203" spans="1:24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IFERROR(VLOOKUP(B1203,Returns!B:C,2,0),"No")</f>
        <v>Yes</v>
      </c>
      <c r="X1203" s="3">
        <f>IF(SUMPRODUCT(($F$2:$F1203=F1203)*1)&gt;1,0,1)</f>
        <v>0</v>
      </c>
    </row>
    <row r="1204" spans="1:24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IFERROR(VLOOKUP(B1204,Returns!B:C,2,0),"No")</f>
        <v>Yes</v>
      </c>
      <c r="X1204" s="3">
        <f>IF(SUMPRODUCT(($F$2:$F1204=F1204)*1)&gt;1,0,1)</f>
        <v>0</v>
      </c>
    </row>
    <row r="1205" spans="1:24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IFERROR(VLOOKUP(B1205,Returns!B:C,2,0),"No")</f>
        <v>Yes</v>
      </c>
      <c r="X1205" s="3">
        <f>IF(SUMPRODUCT(($F$2:$F1205=F1205)*1)&gt;1,0,1)</f>
        <v>0</v>
      </c>
    </row>
    <row r="1206" spans="1:24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IFERROR(VLOOKUP(B1206,Returns!B:C,2,0),"No")</f>
        <v>Yes</v>
      </c>
      <c r="X1206" s="3">
        <f>IF(SUMPRODUCT(($F$2:$F1206=F1206)*1)&gt;1,0,1)</f>
        <v>0</v>
      </c>
    </row>
    <row r="1207" spans="1:24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IFERROR(VLOOKUP(B1207,Returns!B:C,2,0),"No")</f>
        <v>No</v>
      </c>
      <c r="X1207" s="3">
        <f>IF(SUMPRODUCT(($F$2:$F1207=F1207)*1)&gt;1,0,1)</f>
        <v>1</v>
      </c>
    </row>
    <row r="1208" spans="1:24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IFERROR(VLOOKUP(B1208,Returns!B:C,2,0),"No")</f>
        <v>No</v>
      </c>
      <c r="X1208" s="3">
        <f>IF(SUMPRODUCT(($F$2:$F1208=F1208)*1)&gt;1,0,1)</f>
        <v>1</v>
      </c>
    </row>
    <row r="1209" spans="1:24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IFERROR(VLOOKUP(B1209,Returns!B:C,2,0),"No")</f>
        <v>No</v>
      </c>
      <c r="X1209" s="3">
        <f>IF(SUMPRODUCT(($F$2:$F1209=F1209)*1)&gt;1,0,1)</f>
        <v>0</v>
      </c>
    </row>
    <row r="1210" spans="1:24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IFERROR(VLOOKUP(B1210,Returns!B:C,2,0),"No")</f>
        <v>No</v>
      </c>
      <c r="X1210" s="3">
        <f>IF(SUMPRODUCT(($F$2:$F1210=F1210)*1)&gt;1,0,1)</f>
        <v>0</v>
      </c>
    </row>
    <row r="1211" spans="1:24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IFERROR(VLOOKUP(B1211,Returns!B:C,2,0),"No")</f>
        <v>No</v>
      </c>
      <c r="X1211" s="3">
        <f>IF(SUMPRODUCT(($F$2:$F1211=F1211)*1)&gt;1,0,1)</f>
        <v>0</v>
      </c>
    </row>
    <row r="1212" spans="1:24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IFERROR(VLOOKUP(B1212,Returns!B:C,2,0),"No")</f>
        <v>No</v>
      </c>
      <c r="X1212" s="3">
        <f>IF(SUMPRODUCT(($F$2:$F1212=F1212)*1)&gt;1,0,1)</f>
        <v>0</v>
      </c>
    </row>
    <row r="1213" spans="1:24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IFERROR(VLOOKUP(B1213,Returns!B:C,2,0),"No")</f>
        <v>No</v>
      </c>
      <c r="X1213" s="3">
        <f>IF(SUMPRODUCT(($F$2:$F1213=F1213)*1)&gt;1,0,1)</f>
        <v>0</v>
      </c>
    </row>
    <row r="1214" spans="1:24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IFERROR(VLOOKUP(B1214,Returns!B:C,2,0),"No")</f>
        <v>Yes</v>
      </c>
      <c r="X1214" s="3">
        <f>IF(SUMPRODUCT(($F$2:$F1214=F1214)*1)&gt;1,0,1)</f>
        <v>1</v>
      </c>
    </row>
    <row r="1215" spans="1:24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IFERROR(VLOOKUP(B1215,Returns!B:C,2,0),"No")</f>
        <v>Yes</v>
      </c>
      <c r="X1215" s="3">
        <f>IF(SUMPRODUCT(($F$2:$F1215=F1215)*1)&gt;1,0,1)</f>
        <v>0</v>
      </c>
    </row>
    <row r="1216" spans="1:24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IFERROR(VLOOKUP(B1216,Returns!B:C,2,0),"No")</f>
        <v>Yes</v>
      </c>
      <c r="X1216" s="3">
        <f>IF(SUMPRODUCT(($F$2:$F1216=F1216)*1)&gt;1,0,1)</f>
        <v>0</v>
      </c>
    </row>
    <row r="1217" spans="1:24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IFERROR(VLOOKUP(B1217,Returns!B:C,2,0),"No")</f>
        <v>Yes</v>
      </c>
      <c r="X1217" s="3">
        <f>IF(SUMPRODUCT(($F$2:$F1217=F1217)*1)&gt;1,0,1)</f>
        <v>0</v>
      </c>
    </row>
    <row r="1218" spans="1:24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IFERROR(VLOOKUP(B1218,Returns!B:C,2,0),"No")</f>
        <v>Yes</v>
      </c>
      <c r="X1218" s="3">
        <f>IF(SUMPRODUCT(($F$2:$F1218=F1218)*1)&gt;1,0,1)</f>
        <v>0</v>
      </c>
    </row>
    <row r="1219" spans="1:24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IFERROR(VLOOKUP(B1219,Returns!B:C,2,0),"No")</f>
        <v>Yes</v>
      </c>
      <c r="X1219" s="3">
        <f>IF(SUMPRODUCT(($F$2:$F1219=F1219)*1)&gt;1,0,1)</f>
        <v>0</v>
      </c>
    </row>
    <row r="1220" spans="1:24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IFERROR(VLOOKUP(B1220,Returns!B:C,2,0),"No")</f>
        <v>Yes</v>
      </c>
      <c r="X1220" s="3">
        <f>IF(SUMPRODUCT(($F$2:$F1220=F1220)*1)&gt;1,0,1)</f>
        <v>0</v>
      </c>
    </row>
    <row r="1221" spans="1:24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IFERROR(VLOOKUP(B1221,Returns!B:C,2,0),"No")</f>
        <v>Yes</v>
      </c>
      <c r="X1221" s="3">
        <f>IF(SUMPRODUCT(($F$2:$F1221=F1221)*1)&gt;1,0,1)</f>
        <v>0</v>
      </c>
    </row>
    <row r="1222" spans="1:24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IFERROR(VLOOKUP(B1222,Returns!B:C,2,0),"No")</f>
        <v>No</v>
      </c>
      <c r="X1222" s="3">
        <f>IF(SUMPRODUCT(($F$2:$F1222=F1222)*1)&gt;1,0,1)</f>
        <v>1</v>
      </c>
    </row>
    <row r="1223" spans="1:24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IFERROR(VLOOKUP(B1223,Returns!B:C,2,0),"No")</f>
        <v>No</v>
      </c>
      <c r="X1223" s="3">
        <f>IF(SUMPRODUCT(($F$2:$F1223=F1223)*1)&gt;1,0,1)</f>
        <v>0</v>
      </c>
    </row>
    <row r="1224" spans="1:24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IFERROR(VLOOKUP(B1224,Returns!B:C,2,0),"No")</f>
        <v>No</v>
      </c>
      <c r="X1224" s="3">
        <f>IF(SUMPRODUCT(($F$2:$F1224=F1224)*1)&gt;1,0,1)</f>
        <v>0</v>
      </c>
    </row>
    <row r="1225" spans="1:24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IFERROR(VLOOKUP(B1225,Returns!B:C,2,0),"No")</f>
        <v>No</v>
      </c>
      <c r="X1225" s="3">
        <f>IF(SUMPRODUCT(($F$2:$F1225=F1225)*1)&gt;1,0,1)</f>
        <v>0</v>
      </c>
    </row>
    <row r="1226" spans="1:24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IFERROR(VLOOKUP(B1226,Returns!B:C,2,0),"No")</f>
        <v>No</v>
      </c>
      <c r="X1226" s="3">
        <f>IF(SUMPRODUCT(($F$2:$F1226=F1226)*1)&gt;1,0,1)</f>
        <v>0</v>
      </c>
    </row>
    <row r="1227" spans="1:24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IFERROR(VLOOKUP(B1227,Returns!B:C,2,0),"No")</f>
        <v>No</v>
      </c>
      <c r="X1227" s="3">
        <f>IF(SUMPRODUCT(($F$2:$F1227=F1227)*1)&gt;1,0,1)</f>
        <v>0</v>
      </c>
    </row>
    <row r="1228" spans="1:24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IFERROR(VLOOKUP(B1228,Returns!B:C,2,0),"No")</f>
        <v>No</v>
      </c>
      <c r="X1228" s="3">
        <f>IF(SUMPRODUCT(($F$2:$F1228=F1228)*1)&gt;1,0,1)</f>
        <v>0</v>
      </c>
    </row>
    <row r="1229" spans="1:24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IFERROR(VLOOKUP(B1229,Returns!B:C,2,0),"No")</f>
        <v>No</v>
      </c>
      <c r="X1229" s="3">
        <f>IF(SUMPRODUCT(($F$2:$F1229=F1229)*1)&gt;1,0,1)</f>
        <v>0</v>
      </c>
    </row>
    <row r="1230" spans="1:24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IFERROR(VLOOKUP(B1230,Returns!B:C,2,0),"No")</f>
        <v>No</v>
      </c>
      <c r="X1230" s="3">
        <f>IF(SUMPRODUCT(($F$2:$F1230=F1230)*1)&gt;1,0,1)</f>
        <v>0</v>
      </c>
    </row>
    <row r="1231" spans="1:24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IFERROR(VLOOKUP(B1231,Returns!B:C,2,0),"No")</f>
        <v>No</v>
      </c>
      <c r="X1231" s="3">
        <f>IF(SUMPRODUCT(($F$2:$F1231=F1231)*1)&gt;1,0,1)</f>
        <v>0</v>
      </c>
    </row>
    <row r="1232" spans="1:24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IFERROR(VLOOKUP(B1232,Returns!B:C,2,0),"No")</f>
        <v>No</v>
      </c>
      <c r="X1232" s="3">
        <f>IF(SUMPRODUCT(($F$2:$F1232=F1232)*1)&gt;1,0,1)</f>
        <v>0</v>
      </c>
    </row>
    <row r="1233" spans="1:24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IFERROR(VLOOKUP(B1233,Returns!B:C,2,0),"No")</f>
        <v>No</v>
      </c>
      <c r="X1233" s="3">
        <f>IF(SUMPRODUCT(($F$2:$F1233=F1233)*1)&gt;1,0,1)</f>
        <v>1</v>
      </c>
    </row>
    <row r="1234" spans="1:24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IFERROR(VLOOKUP(B1234,Returns!B:C,2,0),"No")</f>
        <v>No</v>
      </c>
      <c r="X1234" s="3">
        <f>IF(SUMPRODUCT(($F$2:$F1234=F1234)*1)&gt;1,0,1)</f>
        <v>0</v>
      </c>
    </row>
    <row r="1235" spans="1:24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IFERROR(VLOOKUP(B1235,Returns!B:C,2,0),"No")</f>
        <v>No</v>
      </c>
      <c r="X1235" s="3">
        <f>IF(SUMPRODUCT(($F$2:$F1235=F1235)*1)&gt;1,0,1)</f>
        <v>1</v>
      </c>
    </row>
    <row r="1236" spans="1:24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IFERROR(VLOOKUP(B1236,Returns!B:C,2,0),"No")</f>
        <v>No</v>
      </c>
      <c r="X1236" s="3">
        <f>IF(SUMPRODUCT(($F$2:$F1236=F1236)*1)&gt;1,0,1)</f>
        <v>0</v>
      </c>
    </row>
    <row r="1237" spans="1:24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IFERROR(VLOOKUP(B1237,Returns!B:C,2,0),"No")</f>
        <v>No</v>
      </c>
      <c r="X1237" s="3">
        <f>IF(SUMPRODUCT(($F$2:$F1237=F1237)*1)&gt;1,0,1)</f>
        <v>0</v>
      </c>
    </row>
    <row r="1238" spans="1:24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IFERROR(VLOOKUP(B1238,Returns!B:C,2,0),"No")</f>
        <v>No</v>
      </c>
      <c r="X1238" s="3">
        <f>IF(SUMPRODUCT(($F$2:$F1238=F1238)*1)&gt;1,0,1)</f>
        <v>0</v>
      </c>
    </row>
    <row r="1239" spans="1:24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IFERROR(VLOOKUP(B1239,Returns!B:C,2,0),"No")</f>
        <v>No</v>
      </c>
      <c r="X1239" s="3">
        <f>IF(SUMPRODUCT(($F$2:$F1239=F1239)*1)&gt;1,0,1)</f>
        <v>0</v>
      </c>
    </row>
    <row r="1240" spans="1:24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IFERROR(VLOOKUP(B1240,Returns!B:C,2,0),"No")</f>
        <v>Yes</v>
      </c>
      <c r="X1240" s="3">
        <f>IF(SUMPRODUCT(($F$2:$F1240=F1240)*1)&gt;1,0,1)</f>
        <v>1</v>
      </c>
    </row>
    <row r="1241" spans="1:24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IFERROR(VLOOKUP(B1241,Returns!B:C,2,0),"No")</f>
        <v>Yes</v>
      </c>
      <c r="X1241" s="3">
        <f>IF(SUMPRODUCT(($F$2:$F1241=F1241)*1)&gt;1,0,1)</f>
        <v>0</v>
      </c>
    </row>
    <row r="1242" spans="1:24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IFERROR(VLOOKUP(B1242,Returns!B:C,2,0),"No")</f>
        <v>Yes</v>
      </c>
      <c r="X1242" s="3">
        <f>IF(SUMPRODUCT(($F$2:$F1242=F1242)*1)&gt;1,0,1)</f>
        <v>0</v>
      </c>
    </row>
    <row r="1243" spans="1:24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IFERROR(VLOOKUP(B1243,Returns!B:C,2,0),"No")</f>
        <v>No</v>
      </c>
      <c r="X1243" s="3">
        <f>IF(SUMPRODUCT(($F$2:$F1243=F1243)*1)&gt;1,0,1)</f>
        <v>0</v>
      </c>
    </row>
    <row r="1244" spans="1:24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IFERROR(VLOOKUP(B1244,Returns!B:C,2,0),"No")</f>
        <v>No</v>
      </c>
      <c r="X1244" s="3">
        <f>IF(SUMPRODUCT(($F$2:$F1244=F1244)*1)&gt;1,0,1)</f>
        <v>0</v>
      </c>
    </row>
    <row r="1245" spans="1:24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IFERROR(VLOOKUP(B1245,Returns!B:C,2,0),"No")</f>
        <v>No</v>
      </c>
      <c r="X1245" s="3">
        <f>IF(SUMPRODUCT(($F$2:$F1245=F1245)*1)&gt;1,0,1)</f>
        <v>0</v>
      </c>
    </row>
    <row r="1246" spans="1:24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IFERROR(VLOOKUP(B1246,Returns!B:C,2,0),"No")</f>
        <v>No</v>
      </c>
      <c r="X1246" s="3">
        <f>IF(SUMPRODUCT(($F$2:$F1246=F1246)*1)&gt;1,0,1)</f>
        <v>1</v>
      </c>
    </row>
    <row r="1247" spans="1:24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IFERROR(VLOOKUP(B1247,Returns!B:C,2,0),"No")</f>
        <v>No</v>
      </c>
      <c r="X1247" s="3">
        <f>IF(SUMPRODUCT(($F$2:$F1247=F1247)*1)&gt;1,0,1)</f>
        <v>1</v>
      </c>
    </row>
    <row r="1248" spans="1:24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IFERROR(VLOOKUP(B1248,Returns!B:C,2,0),"No")</f>
        <v>No</v>
      </c>
      <c r="X1248" s="3">
        <f>IF(SUMPRODUCT(($F$2:$F1248=F1248)*1)&gt;1,0,1)</f>
        <v>0</v>
      </c>
    </row>
    <row r="1249" spans="1:24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IFERROR(VLOOKUP(B1249,Returns!B:C,2,0),"No")</f>
        <v>No</v>
      </c>
      <c r="X1249" s="3">
        <f>IF(SUMPRODUCT(($F$2:$F1249=F1249)*1)&gt;1,0,1)</f>
        <v>0</v>
      </c>
    </row>
    <row r="1250" spans="1:24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IFERROR(VLOOKUP(B1250,Returns!B:C,2,0),"No")</f>
        <v>No</v>
      </c>
      <c r="X1250" s="3">
        <f>IF(SUMPRODUCT(($F$2:$F1250=F1250)*1)&gt;1,0,1)</f>
        <v>0</v>
      </c>
    </row>
    <row r="1251" spans="1:24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IFERROR(VLOOKUP(B1251,Returns!B:C,2,0),"No")</f>
        <v>No</v>
      </c>
      <c r="X1251" s="3">
        <f>IF(SUMPRODUCT(($F$2:$F1251=F1251)*1)&gt;1,0,1)</f>
        <v>0</v>
      </c>
    </row>
    <row r="1252" spans="1:24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IFERROR(VLOOKUP(B1252,Returns!B:C,2,0),"No")</f>
        <v>No</v>
      </c>
      <c r="X1252" s="3">
        <f>IF(SUMPRODUCT(($F$2:$F1252=F1252)*1)&gt;1,0,1)</f>
        <v>0</v>
      </c>
    </row>
    <row r="1253" spans="1:24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IFERROR(VLOOKUP(B1253,Returns!B:C,2,0),"No")</f>
        <v>No</v>
      </c>
      <c r="X1253" s="3">
        <f>IF(SUMPRODUCT(($F$2:$F1253=F1253)*1)&gt;1,0,1)</f>
        <v>0</v>
      </c>
    </row>
    <row r="1254" spans="1:24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IFERROR(VLOOKUP(B1254,Returns!B:C,2,0),"No")</f>
        <v>No</v>
      </c>
      <c r="X1254" s="3">
        <f>IF(SUMPRODUCT(($F$2:$F1254=F1254)*1)&gt;1,0,1)</f>
        <v>0</v>
      </c>
    </row>
    <row r="1255" spans="1:24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IFERROR(VLOOKUP(B1255,Returns!B:C,2,0),"No")</f>
        <v>No</v>
      </c>
      <c r="X1255" s="3">
        <f>IF(SUMPRODUCT(($F$2:$F1255=F1255)*1)&gt;1,0,1)</f>
        <v>1</v>
      </c>
    </row>
    <row r="1256" spans="1:24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IFERROR(VLOOKUP(B1256,Returns!B:C,2,0),"No")</f>
        <v>No</v>
      </c>
      <c r="X1256" s="3">
        <f>IF(SUMPRODUCT(($F$2:$F1256=F1256)*1)&gt;1,0,1)</f>
        <v>0</v>
      </c>
    </row>
    <row r="1257" spans="1:24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IFERROR(VLOOKUP(B1257,Returns!B:C,2,0),"No")</f>
        <v>No</v>
      </c>
      <c r="X1257" s="3">
        <f>IF(SUMPRODUCT(($F$2:$F1257=F1257)*1)&gt;1,0,1)</f>
        <v>0</v>
      </c>
    </row>
    <row r="1258" spans="1:24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IFERROR(VLOOKUP(B1258,Returns!B:C,2,0),"No")</f>
        <v>No</v>
      </c>
      <c r="X1258" s="3">
        <f>IF(SUMPRODUCT(($F$2:$F1258=F1258)*1)&gt;1,0,1)</f>
        <v>0</v>
      </c>
    </row>
    <row r="1259" spans="1:24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IFERROR(VLOOKUP(B1259,Returns!B:C,2,0),"No")</f>
        <v>No</v>
      </c>
      <c r="X1259" s="3">
        <f>IF(SUMPRODUCT(($F$2:$F1259=F1259)*1)&gt;1,0,1)</f>
        <v>0</v>
      </c>
    </row>
    <row r="1260" spans="1:24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IFERROR(VLOOKUP(B1260,Returns!B:C,2,0),"No")</f>
        <v>No</v>
      </c>
      <c r="X1260" s="3">
        <f>IF(SUMPRODUCT(($F$2:$F1260=F1260)*1)&gt;1,0,1)</f>
        <v>0</v>
      </c>
    </row>
    <row r="1261" spans="1:24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IFERROR(VLOOKUP(B1261,Returns!B:C,2,0),"No")</f>
        <v>No</v>
      </c>
      <c r="X1261" s="3">
        <f>IF(SUMPRODUCT(($F$2:$F1261=F1261)*1)&gt;1,0,1)</f>
        <v>0</v>
      </c>
    </row>
    <row r="1262" spans="1:24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IFERROR(VLOOKUP(B1262,Returns!B:C,2,0),"No")</f>
        <v>No</v>
      </c>
      <c r="X1262" s="3">
        <f>IF(SUMPRODUCT(($F$2:$F1262=F1262)*1)&gt;1,0,1)</f>
        <v>1</v>
      </c>
    </row>
    <row r="1263" spans="1:24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IFERROR(VLOOKUP(B1263,Returns!B:C,2,0),"No")</f>
        <v>No</v>
      </c>
      <c r="X1263" s="3">
        <f>IF(SUMPRODUCT(($F$2:$F1263=F1263)*1)&gt;1,0,1)</f>
        <v>1</v>
      </c>
    </row>
    <row r="1264" spans="1:24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IFERROR(VLOOKUP(B1264,Returns!B:C,2,0),"No")</f>
        <v>No</v>
      </c>
      <c r="X1264" s="3">
        <f>IF(SUMPRODUCT(($F$2:$F1264=F1264)*1)&gt;1,0,1)</f>
        <v>0</v>
      </c>
    </row>
    <row r="1265" spans="1:24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IFERROR(VLOOKUP(B1265,Returns!B:C,2,0),"No")</f>
        <v>No</v>
      </c>
      <c r="X1265" s="3">
        <f>IF(SUMPRODUCT(($F$2:$F1265=F1265)*1)&gt;1,0,1)</f>
        <v>1</v>
      </c>
    </row>
    <row r="1266" spans="1:24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IFERROR(VLOOKUP(B1266,Returns!B:C,2,0),"No")</f>
        <v>No</v>
      </c>
      <c r="X1266" s="3">
        <f>IF(SUMPRODUCT(($F$2:$F1266=F1266)*1)&gt;1,0,1)</f>
        <v>0</v>
      </c>
    </row>
    <row r="1267" spans="1:24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IFERROR(VLOOKUP(B1267,Returns!B:C,2,0),"No")</f>
        <v>No</v>
      </c>
      <c r="X1267" s="3">
        <f>IF(SUMPRODUCT(($F$2:$F1267=F1267)*1)&gt;1,0,1)</f>
        <v>1</v>
      </c>
    </row>
    <row r="1268" spans="1:24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IFERROR(VLOOKUP(B1268,Returns!B:C,2,0),"No")</f>
        <v>No</v>
      </c>
      <c r="X1268" s="3">
        <f>IF(SUMPRODUCT(($F$2:$F1268=F1268)*1)&gt;1,0,1)</f>
        <v>0</v>
      </c>
    </row>
    <row r="1269" spans="1:24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IFERROR(VLOOKUP(B1269,Returns!B:C,2,0),"No")</f>
        <v>No</v>
      </c>
      <c r="X1269" s="3">
        <f>IF(SUMPRODUCT(($F$2:$F1269=F1269)*1)&gt;1,0,1)</f>
        <v>0</v>
      </c>
    </row>
    <row r="1270" spans="1:24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IFERROR(VLOOKUP(B1270,Returns!B:C,2,0),"No")</f>
        <v>No</v>
      </c>
      <c r="X1270" s="3">
        <f>IF(SUMPRODUCT(($F$2:$F1270=F1270)*1)&gt;1,0,1)</f>
        <v>0</v>
      </c>
    </row>
    <row r="1271" spans="1:24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IFERROR(VLOOKUP(B1271,Returns!B:C,2,0),"No")</f>
        <v>No</v>
      </c>
      <c r="X1271" s="3">
        <f>IF(SUMPRODUCT(($F$2:$F1271=F1271)*1)&gt;1,0,1)</f>
        <v>1</v>
      </c>
    </row>
    <row r="1272" spans="1:24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IFERROR(VLOOKUP(B1272,Returns!B:C,2,0),"No")</f>
        <v>No</v>
      </c>
      <c r="X1272" s="3">
        <f>IF(SUMPRODUCT(($F$2:$F1272=F1272)*1)&gt;1,0,1)</f>
        <v>0</v>
      </c>
    </row>
    <row r="1273" spans="1:24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IFERROR(VLOOKUP(B1273,Returns!B:C,2,0),"No")</f>
        <v>No</v>
      </c>
      <c r="X1273" s="3">
        <f>IF(SUMPRODUCT(($F$2:$F1273=F1273)*1)&gt;1,0,1)</f>
        <v>0</v>
      </c>
    </row>
    <row r="1274" spans="1:24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IFERROR(VLOOKUP(B1274,Returns!B:C,2,0),"No")</f>
        <v>No</v>
      </c>
      <c r="X1274" s="3">
        <f>IF(SUMPRODUCT(($F$2:$F1274=F1274)*1)&gt;1,0,1)</f>
        <v>0</v>
      </c>
    </row>
    <row r="1275" spans="1:24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IFERROR(VLOOKUP(B1275,Returns!B:C,2,0),"No")</f>
        <v>No</v>
      </c>
      <c r="X1275" s="3">
        <f>IF(SUMPRODUCT(($F$2:$F1275=F1275)*1)&gt;1,0,1)</f>
        <v>0</v>
      </c>
    </row>
    <row r="1276" spans="1:24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IFERROR(VLOOKUP(B1276,Returns!B:C,2,0),"No")</f>
        <v>No</v>
      </c>
      <c r="X1276" s="3">
        <f>IF(SUMPRODUCT(($F$2:$F1276=F1276)*1)&gt;1,0,1)</f>
        <v>0</v>
      </c>
    </row>
    <row r="1277" spans="1:24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IFERROR(VLOOKUP(B1277,Returns!B:C,2,0),"No")</f>
        <v>No</v>
      </c>
      <c r="X1277" s="3">
        <f>IF(SUMPRODUCT(($F$2:$F1277=F1277)*1)&gt;1,0,1)</f>
        <v>0</v>
      </c>
    </row>
    <row r="1278" spans="1:24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IFERROR(VLOOKUP(B1278,Returns!B:C,2,0),"No")</f>
        <v>No</v>
      </c>
      <c r="X1278" s="3">
        <f>IF(SUMPRODUCT(($F$2:$F1278=F1278)*1)&gt;1,0,1)</f>
        <v>0</v>
      </c>
    </row>
    <row r="1279" spans="1:24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IFERROR(VLOOKUP(B1279,Returns!B:C,2,0),"No")</f>
        <v>No</v>
      </c>
      <c r="X1279" s="3">
        <f>IF(SUMPRODUCT(($F$2:$F1279=F1279)*1)&gt;1,0,1)</f>
        <v>1</v>
      </c>
    </row>
    <row r="1280" spans="1:24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IFERROR(VLOOKUP(B1280,Returns!B:C,2,0),"No")</f>
        <v>No</v>
      </c>
      <c r="X1280" s="3">
        <f>IF(SUMPRODUCT(($F$2:$F1280=F1280)*1)&gt;1,0,1)</f>
        <v>0</v>
      </c>
    </row>
    <row r="1281" spans="1:24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IFERROR(VLOOKUP(B1281,Returns!B:C,2,0),"No")</f>
        <v>No</v>
      </c>
      <c r="X1281" s="3">
        <f>IF(SUMPRODUCT(($F$2:$F1281=F1281)*1)&gt;1,0,1)</f>
        <v>0</v>
      </c>
    </row>
    <row r="1282" spans="1:24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IFERROR(VLOOKUP(B1282,Returns!B:C,2,0),"No")</f>
        <v>No</v>
      </c>
      <c r="X1282" s="3">
        <f>IF(SUMPRODUCT(($F$2:$F1282=F1282)*1)&gt;1,0,1)</f>
        <v>0</v>
      </c>
    </row>
    <row r="1283" spans="1:24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IFERROR(VLOOKUP(B1283,Returns!B:C,2,0),"No")</f>
        <v>No</v>
      </c>
      <c r="X1283" s="3">
        <f>IF(SUMPRODUCT(($F$2:$F1283=F1283)*1)&gt;1,0,1)</f>
        <v>0</v>
      </c>
    </row>
    <row r="1284" spans="1:24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IFERROR(VLOOKUP(B1284,Returns!B:C,2,0),"No")</f>
        <v>No</v>
      </c>
      <c r="X1284" s="3">
        <f>IF(SUMPRODUCT(($F$2:$F1284=F1284)*1)&gt;1,0,1)</f>
        <v>0</v>
      </c>
    </row>
    <row r="1285" spans="1:24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IFERROR(VLOOKUP(B1285,Returns!B:C,2,0),"No")</f>
        <v>No</v>
      </c>
      <c r="X1285" s="3">
        <f>IF(SUMPRODUCT(($F$2:$F1285=F1285)*1)&gt;1,0,1)</f>
        <v>0</v>
      </c>
    </row>
    <row r="1286" spans="1:24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IFERROR(VLOOKUP(B1286,Returns!B:C,2,0),"No")</f>
        <v>No</v>
      </c>
      <c r="X1286" s="3">
        <f>IF(SUMPRODUCT(($F$2:$F1286=F1286)*1)&gt;1,0,1)</f>
        <v>0</v>
      </c>
    </row>
    <row r="1287" spans="1:24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IFERROR(VLOOKUP(B1287,Returns!B:C,2,0),"No")</f>
        <v>No</v>
      </c>
      <c r="X1287" s="3">
        <f>IF(SUMPRODUCT(($F$2:$F1287=F1287)*1)&gt;1,0,1)</f>
        <v>1</v>
      </c>
    </row>
    <row r="1288" spans="1:24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IFERROR(VLOOKUP(B1288,Returns!B:C,2,0),"No")</f>
        <v>No</v>
      </c>
      <c r="X1288" s="3">
        <f>IF(SUMPRODUCT(($F$2:$F1288=F1288)*1)&gt;1,0,1)</f>
        <v>0</v>
      </c>
    </row>
    <row r="1289" spans="1:24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IFERROR(VLOOKUP(B1289,Returns!B:C,2,0),"No")</f>
        <v>No</v>
      </c>
      <c r="X1289" s="3">
        <f>IF(SUMPRODUCT(($F$2:$F1289=F1289)*1)&gt;1,0,1)</f>
        <v>1</v>
      </c>
    </row>
    <row r="1290" spans="1:24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IFERROR(VLOOKUP(B1290,Returns!B:C,2,0),"No")</f>
        <v>No</v>
      </c>
      <c r="X1290" s="3">
        <f>IF(SUMPRODUCT(($F$2:$F1290=F1290)*1)&gt;1,0,1)</f>
        <v>0</v>
      </c>
    </row>
    <row r="1291" spans="1:24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IFERROR(VLOOKUP(B1291,Returns!B:C,2,0),"No")</f>
        <v>No</v>
      </c>
      <c r="X1291" s="3">
        <f>IF(SUMPRODUCT(($F$2:$F1291=F1291)*1)&gt;1,0,1)</f>
        <v>0</v>
      </c>
    </row>
    <row r="1292" spans="1:24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IFERROR(VLOOKUP(B1292,Returns!B:C,2,0),"No")</f>
        <v>No</v>
      </c>
      <c r="X1292" s="3">
        <f>IF(SUMPRODUCT(($F$2:$F1292=F1292)*1)&gt;1,0,1)</f>
        <v>0</v>
      </c>
    </row>
    <row r="1293" spans="1:24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IFERROR(VLOOKUP(B1293,Returns!B:C,2,0),"No")</f>
        <v>No</v>
      </c>
      <c r="X1293" s="3">
        <f>IF(SUMPRODUCT(($F$2:$F1293=F1293)*1)&gt;1,0,1)</f>
        <v>0</v>
      </c>
    </row>
    <row r="1294" spans="1:24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IFERROR(VLOOKUP(B1294,Returns!B:C,2,0),"No")</f>
        <v>No</v>
      </c>
      <c r="X1294" s="3">
        <f>IF(SUMPRODUCT(($F$2:$F1294=F1294)*1)&gt;1,0,1)</f>
        <v>0</v>
      </c>
    </row>
    <row r="1295" spans="1:24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IFERROR(VLOOKUP(B1295,Returns!B:C,2,0),"No")</f>
        <v>No</v>
      </c>
      <c r="X1295" s="3">
        <f>IF(SUMPRODUCT(($F$2:$F1295=F1295)*1)&gt;1,0,1)</f>
        <v>0</v>
      </c>
    </row>
    <row r="1296" spans="1:24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IFERROR(VLOOKUP(B1296,Returns!B:C,2,0),"No")</f>
        <v>No</v>
      </c>
      <c r="X1296" s="3">
        <f>IF(SUMPRODUCT(($F$2:$F1296=F1296)*1)&gt;1,0,1)</f>
        <v>0</v>
      </c>
    </row>
    <row r="1297" spans="1:24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IFERROR(VLOOKUP(B1297,Returns!B:C,2,0),"No")</f>
        <v>No</v>
      </c>
      <c r="X1297" s="3">
        <f>IF(SUMPRODUCT(($F$2:$F1297=F1297)*1)&gt;1,0,1)</f>
        <v>1</v>
      </c>
    </row>
    <row r="1298" spans="1:24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IFERROR(VLOOKUP(B1298,Returns!B:C,2,0),"No")</f>
        <v>Yes</v>
      </c>
      <c r="X1298" s="3">
        <f>IF(SUMPRODUCT(($F$2:$F1298=F1298)*1)&gt;1,0,1)</f>
        <v>1</v>
      </c>
    </row>
    <row r="1299" spans="1:24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IFERROR(VLOOKUP(B1299,Returns!B:C,2,0),"No")</f>
        <v>Yes</v>
      </c>
      <c r="X1299" s="3">
        <f>IF(SUMPRODUCT(($F$2:$F1299=F1299)*1)&gt;1,0,1)</f>
        <v>0</v>
      </c>
    </row>
    <row r="1300" spans="1:24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IFERROR(VLOOKUP(B1300,Returns!B:C,2,0),"No")</f>
        <v>No</v>
      </c>
      <c r="X1300" s="3">
        <f>IF(SUMPRODUCT(($F$2:$F1300=F1300)*1)&gt;1,0,1)</f>
        <v>1</v>
      </c>
    </row>
    <row r="1301" spans="1:24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IFERROR(VLOOKUP(B1301,Returns!B:C,2,0),"No")</f>
        <v>No</v>
      </c>
      <c r="X1301" s="3">
        <f>IF(SUMPRODUCT(($F$2:$F1301=F1301)*1)&gt;1,0,1)</f>
        <v>0</v>
      </c>
    </row>
    <row r="1302" spans="1:24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IFERROR(VLOOKUP(B1302,Returns!B:C,2,0),"No")</f>
        <v>No</v>
      </c>
      <c r="X1302" s="3">
        <f>IF(SUMPRODUCT(($F$2:$F1302=F1302)*1)&gt;1,0,1)</f>
        <v>0</v>
      </c>
    </row>
    <row r="1303" spans="1:24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IFERROR(VLOOKUP(B1303,Returns!B:C,2,0),"No")</f>
        <v>No</v>
      </c>
      <c r="X1303" s="3">
        <f>IF(SUMPRODUCT(($F$2:$F1303=F1303)*1)&gt;1,0,1)</f>
        <v>0</v>
      </c>
    </row>
    <row r="1304" spans="1:24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IFERROR(VLOOKUP(B1304,Returns!B:C,2,0),"No")</f>
        <v>No</v>
      </c>
      <c r="X1304" s="3">
        <f>IF(SUMPRODUCT(($F$2:$F1304=F1304)*1)&gt;1,0,1)</f>
        <v>1</v>
      </c>
    </row>
    <row r="1305" spans="1:24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IFERROR(VLOOKUP(B1305,Returns!B:C,2,0),"No")</f>
        <v>No</v>
      </c>
      <c r="X1305" s="3">
        <f>IF(SUMPRODUCT(($F$2:$F1305=F1305)*1)&gt;1,0,1)</f>
        <v>1</v>
      </c>
    </row>
    <row r="1306" spans="1:24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IFERROR(VLOOKUP(B1306,Returns!B:C,2,0),"No")</f>
        <v>No</v>
      </c>
      <c r="X1306" s="3">
        <f>IF(SUMPRODUCT(($F$2:$F1306=F1306)*1)&gt;1,0,1)</f>
        <v>0</v>
      </c>
    </row>
    <row r="1307" spans="1:24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IFERROR(VLOOKUP(B1307,Returns!B:C,2,0),"No")</f>
        <v>No</v>
      </c>
      <c r="X1307" s="3">
        <f>IF(SUMPRODUCT(($F$2:$F1307=F1307)*1)&gt;1,0,1)</f>
        <v>0</v>
      </c>
    </row>
    <row r="1308" spans="1:24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IFERROR(VLOOKUP(B1308,Returns!B:C,2,0),"No")</f>
        <v>No</v>
      </c>
      <c r="X1308" s="3">
        <f>IF(SUMPRODUCT(($F$2:$F1308=F1308)*1)&gt;1,0,1)</f>
        <v>0</v>
      </c>
    </row>
    <row r="1309" spans="1:24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IFERROR(VLOOKUP(B1309,Returns!B:C,2,0),"No")</f>
        <v>No</v>
      </c>
      <c r="X1309" s="3">
        <f>IF(SUMPRODUCT(($F$2:$F1309=F1309)*1)&gt;1,0,1)</f>
        <v>0</v>
      </c>
    </row>
    <row r="1310" spans="1:24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IFERROR(VLOOKUP(B1310,Returns!B:C,2,0),"No")</f>
        <v>No</v>
      </c>
      <c r="X1310" s="3">
        <f>IF(SUMPRODUCT(($F$2:$F1310=F1310)*1)&gt;1,0,1)</f>
        <v>0</v>
      </c>
    </row>
    <row r="1311" spans="1:24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IFERROR(VLOOKUP(B1311,Returns!B:C,2,0),"No")</f>
        <v>No</v>
      </c>
      <c r="X1311" s="3">
        <f>IF(SUMPRODUCT(($F$2:$F1311=F1311)*1)&gt;1,0,1)</f>
        <v>0</v>
      </c>
    </row>
    <row r="1312" spans="1:24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IFERROR(VLOOKUP(B1312,Returns!B:C,2,0),"No")</f>
        <v>No</v>
      </c>
      <c r="X1312" s="3">
        <f>IF(SUMPRODUCT(($F$2:$F1312=F1312)*1)&gt;1,0,1)</f>
        <v>0</v>
      </c>
    </row>
    <row r="1313" spans="1:24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IFERROR(VLOOKUP(B1313,Returns!B:C,2,0),"No")</f>
        <v>No</v>
      </c>
      <c r="X1313" s="3">
        <f>IF(SUMPRODUCT(($F$2:$F1313=F1313)*1)&gt;1,0,1)</f>
        <v>0</v>
      </c>
    </row>
    <row r="1314" spans="1:24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IFERROR(VLOOKUP(B1314,Returns!B:C,2,0),"No")</f>
        <v>No</v>
      </c>
      <c r="X1314" s="3">
        <f>IF(SUMPRODUCT(($F$2:$F1314=F1314)*1)&gt;1,0,1)</f>
        <v>0</v>
      </c>
    </row>
    <row r="1315" spans="1:24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IFERROR(VLOOKUP(B1315,Returns!B:C,2,0),"No")</f>
        <v>No</v>
      </c>
      <c r="X1315" s="3">
        <f>IF(SUMPRODUCT(($F$2:$F1315=F1315)*1)&gt;1,0,1)</f>
        <v>0</v>
      </c>
    </row>
    <row r="1316" spans="1:24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IFERROR(VLOOKUP(B1316,Returns!B:C,2,0),"No")</f>
        <v>Yes</v>
      </c>
      <c r="X1316" s="3">
        <f>IF(SUMPRODUCT(($F$2:$F1316=F1316)*1)&gt;1,0,1)</f>
        <v>1</v>
      </c>
    </row>
    <row r="1317" spans="1:24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IFERROR(VLOOKUP(B1317,Returns!B:C,2,0),"No")</f>
        <v>Yes</v>
      </c>
      <c r="X1317" s="3">
        <f>IF(SUMPRODUCT(($F$2:$F1317=F1317)*1)&gt;1,0,1)</f>
        <v>0</v>
      </c>
    </row>
    <row r="1318" spans="1:24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IFERROR(VLOOKUP(B1318,Returns!B:C,2,0),"No")</f>
        <v>Yes</v>
      </c>
      <c r="X1318" s="3">
        <f>IF(SUMPRODUCT(($F$2:$F1318=F1318)*1)&gt;1,0,1)</f>
        <v>0</v>
      </c>
    </row>
    <row r="1319" spans="1:24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IFERROR(VLOOKUP(B1319,Returns!B:C,2,0),"No")</f>
        <v>No</v>
      </c>
      <c r="X1319" s="3">
        <f>IF(SUMPRODUCT(($F$2:$F1319=F1319)*1)&gt;1,0,1)</f>
        <v>0</v>
      </c>
    </row>
    <row r="1320" spans="1:24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IFERROR(VLOOKUP(B1320,Returns!B:C,2,0),"No")</f>
        <v>Yes</v>
      </c>
      <c r="X1320" s="3">
        <f>IF(SUMPRODUCT(($F$2:$F1320=F1320)*1)&gt;1,0,1)</f>
        <v>1</v>
      </c>
    </row>
    <row r="1321" spans="1:24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IFERROR(VLOOKUP(B1321,Returns!B:C,2,0),"No")</f>
        <v>Yes</v>
      </c>
      <c r="X1321" s="3">
        <f>IF(SUMPRODUCT(($F$2:$F1321=F1321)*1)&gt;1,0,1)</f>
        <v>0</v>
      </c>
    </row>
    <row r="1322" spans="1:24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IFERROR(VLOOKUP(B1322,Returns!B:C,2,0),"No")</f>
        <v>No</v>
      </c>
      <c r="X1322" s="3">
        <f>IF(SUMPRODUCT(($F$2:$F1322=F1322)*1)&gt;1,0,1)</f>
        <v>1</v>
      </c>
    </row>
    <row r="1323" spans="1:24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IFERROR(VLOOKUP(B1323,Returns!B:C,2,0),"No")</f>
        <v>No</v>
      </c>
      <c r="X1323" s="3">
        <f>IF(SUMPRODUCT(($F$2:$F1323=F1323)*1)&gt;1,0,1)</f>
        <v>0</v>
      </c>
    </row>
    <row r="1324" spans="1:24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IFERROR(VLOOKUP(B1324,Returns!B:C,2,0),"No")</f>
        <v>No</v>
      </c>
      <c r="X1324" s="3">
        <f>IF(SUMPRODUCT(($F$2:$F1324=F1324)*1)&gt;1,0,1)</f>
        <v>1</v>
      </c>
    </row>
    <row r="1325" spans="1:24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IFERROR(VLOOKUP(B1325,Returns!B:C,2,0),"No")</f>
        <v>No</v>
      </c>
      <c r="X1325" s="3">
        <f>IF(SUMPRODUCT(($F$2:$F1325=F1325)*1)&gt;1,0,1)</f>
        <v>1</v>
      </c>
    </row>
    <row r="1326" spans="1:24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IFERROR(VLOOKUP(B1326,Returns!B:C,2,0),"No")</f>
        <v>No</v>
      </c>
      <c r="X1326" s="3">
        <f>IF(SUMPRODUCT(($F$2:$F1326=F1326)*1)&gt;1,0,1)</f>
        <v>1</v>
      </c>
    </row>
    <row r="1327" spans="1:24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IFERROR(VLOOKUP(B1327,Returns!B:C,2,0),"No")</f>
        <v>No</v>
      </c>
      <c r="X1327" s="3">
        <f>IF(SUMPRODUCT(($F$2:$F1327=F1327)*1)&gt;1,0,1)</f>
        <v>0</v>
      </c>
    </row>
    <row r="1328" spans="1:24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IFERROR(VLOOKUP(B1328,Returns!B:C,2,0),"No")</f>
        <v>No</v>
      </c>
      <c r="X1328" s="3">
        <f>IF(SUMPRODUCT(($F$2:$F1328=F1328)*1)&gt;1,0,1)</f>
        <v>0</v>
      </c>
    </row>
    <row r="1329" spans="1:24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IFERROR(VLOOKUP(B1329,Returns!B:C,2,0),"No")</f>
        <v>No</v>
      </c>
      <c r="X1329" s="3">
        <f>IF(SUMPRODUCT(($F$2:$F1329=F1329)*1)&gt;1,0,1)</f>
        <v>1</v>
      </c>
    </row>
    <row r="1330" spans="1:24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IFERROR(VLOOKUP(B1330,Returns!B:C,2,0),"No")</f>
        <v>No</v>
      </c>
      <c r="X1330" s="3">
        <f>IF(SUMPRODUCT(($F$2:$F1330=F1330)*1)&gt;1,0,1)</f>
        <v>1</v>
      </c>
    </row>
    <row r="1331" spans="1:24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IFERROR(VLOOKUP(B1331,Returns!B:C,2,0),"No")</f>
        <v>No</v>
      </c>
      <c r="X1331" s="3">
        <f>IF(SUMPRODUCT(($F$2:$F1331=F1331)*1)&gt;1,0,1)</f>
        <v>1</v>
      </c>
    </row>
    <row r="1332" spans="1:24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IFERROR(VLOOKUP(B1332,Returns!B:C,2,0),"No")</f>
        <v>No</v>
      </c>
      <c r="X1332" s="3">
        <f>IF(SUMPRODUCT(($F$2:$F1332=F1332)*1)&gt;1,0,1)</f>
        <v>1</v>
      </c>
    </row>
    <row r="1333" spans="1:24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IFERROR(VLOOKUP(B1333,Returns!B:C,2,0),"No")</f>
        <v>No</v>
      </c>
      <c r="X1333" s="3">
        <f>IF(SUMPRODUCT(($F$2:$F1333=F1333)*1)&gt;1,0,1)</f>
        <v>0</v>
      </c>
    </row>
    <row r="1334" spans="1:24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IFERROR(VLOOKUP(B1334,Returns!B:C,2,0),"No")</f>
        <v>No</v>
      </c>
      <c r="X1334" s="3">
        <f>IF(SUMPRODUCT(($F$2:$F1334=F1334)*1)&gt;1,0,1)</f>
        <v>1</v>
      </c>
    </row>
    <row r="1335" spans="1:24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IFERROR(VLOOKUP(B1335,Returns!B:C,2,0),"No")</f>
        <v>No</v>
      </c>
      <c r="X1335" s="3">
        <f>IF(SUMPRODUCT(($F$2:$F1335=F1335)*1)&gt;1,0,1)</f>
        <v>0</v>
      </c>
    </row>
    <row r="1336" spans="1:24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IFERROR(VLOOKUP(B1336,Returns!B:C,2,0),"No")</f>
        <v>No</v>
      </c>
      <c r="X1336" s="3">
        <f>IF(SUMPRODUCT(($F$2:$F1336=F1336)*1)&gt;1,0,1)</f>
        <v>0</v>
      </c>
    </row>
    <row r="1337" spans="1:24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IFERROR(VLOOKUP(B1337,Returns!B:C,2,0),"No")</f>
        <v>No</v>
      </c>
      <c r="X1337" s="3">
        <f>IF(SUMPRODUCT(($F$2:$F1337=F1337)*1)&gt;1,0,1)</f>
        <v>1</v>
      </c>
    </row>
    <row r="1338" spans="1:24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IFERROR(VLOOKUP(B1338,Returns!B:C,2,0),"No")</f>
        <v>No</v>
      </c>
      <c r="X1338" s="3">
        <f>IF(SUMPRODUCT(($F$2:$F1338=F1338)*1)&gt;1,0,1)</f>
        <v>1</v>
      </c>
    </row>
    <row r="1339" spans="1:24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IFERROR(VLOOKUP(B1339,Returns!B:C,2,0),"No")</f>
        <v>No</v>
      </c>
      <c r="X1339" s="3">
        <f>IF(SUMPRODUCT(($F$2:$F1339=F1339)*1)&gt;1,0,1)</f>
        <v>1</v>
      </c>
    </row>
    <row r="1340" spans="1:24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IFERROR(VLOOKUP(B1340,Returns!B:C,2,0),"No")</f>
        <v>No</v>
      </c>
      <c r="X1340" s="3">
        <f>IF(SUMPRODUCT(($F$2:$F1340=F1340)*1)&gt;1,0,1)</f>
        <v>0</v>
      </c>
    </row>
    <row r="1341" spans="1:24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IFERROR(VLOOKUP(B1341,Returns!B:C,2,0),"No")</f>
        <v>No</v>
      </c>
      <c r="X1341" s="3">
        <f>IF(SUMPRODUCT(($F$2:$F1341=F1341)*1)&gt;1,0,1)</f>
        <v>0</v>
      </c>
    </row>
    <row r="1342" spans="1:24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IFERROR(VLOOKUP(B1342,Returns!B:C,2,0),"No")</f>
        <v>No</v>
      </c>
      <c r="X1342" s="3">
        <f>IF(SUMPRODUCT(($F$2:$F1342=F1342)*1)&gt;1,0,1)</f>
        <v>1</v>
      </c>
    </row>
    <row r="1343" spans="1:24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IFERROR(VLOOKUP(B1343,Returns!B:C,2,0),"No")</f>
        <v>No</v>
      </c>
      <c r="X1343" s="3">
        <f>IF(SUMPRODUCT(($F$2:$F1343=F1343)*1)&gt;1,0,1)</f>
        <v>0</v>
      </c>
    </row>
    <row r="1344" spans="1:24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IFERROR(VLOOKUP(B1344,Returns!B:C,2,0),"No")</f>
        <v>No</v>
      </c>
      <c r="X1344" s="3">
        <f>IF(SUMPRODUCT(($F$2:$F1344=F1344)*1)&gt;1,0,1)</f>
        <v>0</v>
      </c>
    </row>
    <row r="1345" spans="1:24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IFERROR(VLOOKUP(B1345,Returns!B:C,2,0),"No")</f>
        <v>No</v>
      </c>
      <c r="X1345" s="3">
        <f>IF(SUMPRODUCT(($F$2:$F1345=F1345)*1)&gt;1,0,1)</f>
        <v>0</v>
      </c>
    </row>
    <row r="1346" spans="1:24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IFERROR(VLOOKUP(B1346,Returns!B:C,2,0),"No")</f>
        <v>No</v>
      </c>
      <c r="X1346" s="3">
        <f>IF(SUMPRODUCT(($F$2:$F1346=F1346)*1)&gt;1,0,1)</f>
        <v>0</v>
      </c>
    </row>
    <row r="1347" spans="1:24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IFERROR(VLOOKUP(B1347,Returns!B:C,2,0),"No")</f>
        <v>No</v>
      </c>
      <c r="X1347" s="3">
        <f>IF(SUMPRODUCT(($F$2:$F1347=F1347)*1)&gt;1,0,1)</f>
        <v>0</v>
      </c>
    </row>
    <row r="1348" spans="1:24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IFERROR(VLOOKUP(B1348,Returns!B:C,2,0),"No")</f>
        <v>No</v>
      </c>
      <c r="X1348" s="3">
        <f>IF(SUMPRODUCT(($F$2:$F1348=F1348)*1)&gt;1,0,1)</f>
        <v>0</v>
      </c>
    </row>
    <row r="1349" spans="1:24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IFERROR(VLOOKUP(B1349,Returns!B:C,2,0),"No")</f>
        <v>No</v>
      </c>
      <c r="X1349" s="3">
        <f>IF(SUMPRODUCT(($F$2:$F1349=F1349)*1)&gt;1,0,1)</f>
        <v>0</v>
      </c>
    </row>
    <row r="1350" spans="1:24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IFERROR(VLOOKUP(B1350,Returns!B:C,2,0),"No")</f>
        <v>No</v>
      </c>
      <c r="X1350" s="3">
        <f>IF(SUMPRODUCT(($F$2:$F1350=F1350)*1)&gt;1,0,1)</f>
        <v>0</v>
      </c>
    </row>
    <row r="1351" spans="1:24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IFERROR(VLOOKUP(B1351,Returns!B:C,2,0),"No")</f>
        <v>No</v>
      </c>
      <c r="X1351" s="3">
        <f>IF(SUMPRODUCT(($F$2:$F1351=F1351)*1)&gt;1,0,1)</f>
        <v>0</v>
      </c>
    </row>
    <row r="1352" spans="1:24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IFERROR(VLOOKUP(B1352,Returns!B:C,2,0),"No")</f>
        <v>No</v>
      </c>
      <c r="X1352" s="3">
        <f>IF(SUMPRODUCT(($F$2:$F1352=F1352)*1)&gt;1,0,1)</f>
        <v>1</v>
      </c>
    </row>
    <row r="1353" spans="1:24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IFERROR(VLOOKUP(B1353,Returns!B:C,2,0),"No")</f>
        <v>No</v>
      </c>
      <c r="X1353" s="3">
        <f>IF(SUMPRODUCT(($F$2:$F1353=F1353)*1)&gt;1,0,1)</f>
        <v>0</v>
      </c>
    </row>
    <row r="1354" spans="1:24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IFERROR(VLOOKUP(B1354,Returns!B:C,2,0),"No")</f>
        <v>No</v>
      </c>
      <c r="X1354" s="3">
        <f>IF(SUMPRODUCT(($F$2:$F1354=F1354)*1)&gt;1,0,1)</f>
        <v>0</v>
      </c>
    </row>
    <row r="1355" spans="1:24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IFERROR(VLOOKUP(B1355,Returns!B:C,2,0),"No")</f>
        <v>No</v>
      </c>
      <c r="X1355" s="3">
        <f>IF(SUMPRODUCT(($F$2:$F1355=F1355)*1)&gt;1,0,1)</f>
        <v>0</v>
      </c>
    </row>
    <row r="1356" spans="1:24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IFERROR(VLOOKUP(B1356,Returns!B:C,2,0),"No")</f>
        <v>No</v>
      </c>
      <c r="X1356" s="3">
        <f>IF(SUMPRODUCT(($F$2:$F1356=F1356)*1)&gt;1,0,1)</f>
        <v>0</v>
      </c>
    </row>
    <row r="1357" spans="1:24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IFERROR(VLOOKUP(B1357,Returns!B:C,2,0),"No")</f>
        <v>No</v>
      </c>
      <c r="X1357" s="3">
        <f>IF(SUMPRODUCT(($F$2:$F1357=F1357)*1)&gt;1,0,1)</f>
        <v>0</v>
      </c>
    </row>
    <row r="1358" spans="1:24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IFERROR(VLOOKUP(B1358,Returns!B:C,2,0),"No")</f>
        <v>No</v>
      </c>
      <c r="X1358" s="3">
        <f>IF(SUMPRODUCT(($F$2:$F1358=F1358)*1)&gt;1,0,1)</f>
        <v>0</v>
      </c>
    </row>
    <row r="1359" spans="1:24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IFERROR(VLOOKUP(B1359,Returns!B:C,2,0),"No")</f>
        <v>No</v>
      </c>
      <c r="X1359" s="3">
        <f>IF(SUMPRODUCT(($F$2:$F1359=F1359)*1)&gt;1,0,1)</f>
        <v>1</v>
      </c>
    </row>
    <row r="1360" spans="1:24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IFERROR(VLOOKUP(B1360,Returns!B:C,2,0),"No")</f>
        <v>No</v>
      </c>
      <c r="X1360" s="3">
        <f>IF(SUMPRODUCT(($F$2:$F1360=F1360)*1)&gt;1,0,1)</f>
        <v>1</v>
      </c>
    </row>
    <row r="1361" spans="1:24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IFERROR(VLOOKUP(B1361,Returns!B:C,2,0),"No")</f>
        <v>No</v>
      </c>
      <c r="X1361" s="3">
        <f>IF(SUMPRODUCT(($F$2:$F1361=F1361)*1)&gt;1,0,1)</f>
        <v>1</v>
      </c>
    </row>
    <row r="1362" spans="1:24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IFERROR(VLOOKUP(B1362,Returns!B:C,2,0),"No")</f>
        <v>No</v>
      </c>
      <c r="X1362" s="3">
        <f>IF(SUMPRODUCT(($F$2:$F1362=F1362)*1)&gt;1,0,1)</f>
        <v>1</v>
      </c>
    </row>
    <row r="1363" spans="1:24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IFERROR(VLOOKUP(B1363,Returns!B:C,2,0),"No")</f>
        <v>No</v>
      </c>
      <c r="X1363" s="3">
        <f>IF(SUMPRODUCT(($F$2:$F1363=F1363)*1)&gt;1,0,1)</f>
        <v>0</v>
      </c>
    </row>
    <row r="1364" spans="1:24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IFERROR(VLOOKUP(B1364,Returns!B:C,2,0),"No")</f>
        <v>No</v>
      </c>
      <c r="X1364" s="3">
        <f>IF(SUMPRODUCT(($F$2:$F1364=F1364)*1)&gt;1,0,1)</f>
        <v>0</v>
      </c>
    </row>
    <row r="1365" spans="1:24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IFERROR(VLOOKUP(B1365,Returns!B:C,2,0),"No")</f>
        <v>No</v>
      </c>
      <c r="X1365" s="3">
        <f>IF(SUMPRODUCT(($F$2:$F1365=F1365)*1)&gt;1,0,1)</f>
        <v>1</v>
      </c>
    </row>
    <row r="1366" spans="1:24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IFERROR(VLOOKUP(B1366,Returns!B:C,2,0),"No")</f>
        <v>No</v>
      </c>
      <c r="X1366" s="3">
        <f>IF(SUMPRODUCT(($F$2:$F1366=F1366)*1)&gt;1,0,1)</f>
        <v>0</v>
      </c>
    </row>
    <row r="1367" spans="1:24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IFERROR(VLOOKUP(B1367,Returns!B:C,2,0),"No")</f>
        <v>No</v>
      </c>
      <c r="X1367" s="3">
        <f>IF(SUMPRODUCT(($F$2:$F1367=F1367)*1)&gt;1,0,1)</f>
        <v>0</v>
      </c>
    </row>
    <row r="1368" spans="1:24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IFERROR(VLOOKUP(B1368,Returns!B:C,2,0),"No")</f>
        <v>No</v>
      </c>
      <c r="X1368" s="3">
        <f>IF(SUMPRODUCT(($F$2:$F1368=F1368)*1)&gt;1,0,1)</f>
        <v>0</v>
      </c>
    </row>
    <row r="1369" spans="1:24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IFERROR(VLOOKUP(B1369,Returns!B:C,2,0),"No")</f>
        <v>No</v>
      </c>
      <c r="X1369" s="3">
        <f>IF(SUMPRODUCT(($F$2:$F1369=F1369)*1)&gt;1,0,1)</f>
        <v>0</v>
      </c>
    </row>
    <row r="1370" spans="1:24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IFERROR(VLOOKUP(B1370,Returns!B:C,2,0),"No")</f>
        <v>No</v>
      </c>
      <c r="X1370" s="3">
        <f>IF(SUMPRODUCT(($F$2:$F1370=F1370)*1)&gt;1,0,1)</f>
        <v>1</v>
      </c>
    </row>
    <row r="1371" spans="1:24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IFERROR(VLOOKUP(B1371,Returns!B:C,2,0),"No")</f>
        <v>No</v>
      </c>
      <c r="X1371" s="3">
        <f>IF(SUMPRODUCT(($F$2:$F1371=F1371)*1)&gt;1,0,1)</f>
        <v>0</v>
      </c>
    </row>
    <row r="1372" spans="1:24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IFERROR(VLOOKUP(B1372,Returns!B:C,2,0),"No")</f>
        <v>No</v>
      </c>
      <c r="X1372" s="3">
        <f>IF(SUMPRODUCT(($F$2:$F1372=F1372)*1)&gt;1,0,1)</f>
        <v>0</v>
      </c>
    </row>
    <row r="1373" spans="1:24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IFERROR(VLOOKUP(B1373,Returns!B:C,2,0),"No")</f>
        <v>No</v>
      </c>
      <c r="X1373" s="3">
        <f>IF(SUMPRODUCT(($F$2:$F1373=F1373)*1)&gt;1,0,1)</f>
        <v>1</v>
      </c>
    </row>
    <row r="1374" spans="1:24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IFERROR(VLOOKUP(B1374,Returns!B:C,2,0),"No")</f>
        <v>No</v>
      </c>
      <c r="X1374" s="3">
        <f>IF(SUMPRODUCT(($F$2:$F1374=F1374)*1)&gt;1,0,1)</f>
        <v>0</v>
      </c>
    </row>
    <row r="1375" spans="1:24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IFERROR(VLOOKUP(B1375,Returns!B:C,2,0),"No")</f>
        <v>No</v>
      </c>
      <c r="X1375" s="3">
        <f>IF(SUMPRODUCT(($F$2:$F1375=F1375)*1)&gt;1,0,1)</f>
        <v>0</v>
      </c>
    </row>
    <row r="1376" spans="1:24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IFERROR(VLOOKUP(B1376,Returns!B:C,2,0),"No")</f>
        <v>No</v>
      </c>
      <c r="X1376" s="3">
        <f>IF(SUMPRODUCT(($F$2:$F1376=F1376)*1)&gt;1,0,1)</f>
        <v>0</v>
      </c>
    </row>
    <row r="1377" spans="1:24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IFERROR(VLOOKUP(B1377,Returns!B:C,2,0),"No")</f>
        <v>Yes</v>
      </c>
      <c r="X1377" s="3">
        <f>IF(SUMPRODUCT(($F$2:$F1377=F1377)*1)&gt;1,0,1)</f>
        <v>0</v>
      </c>
    </row>
    <row r="1378" spans="1:24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IFERROR(VLOOKUP(B1378,Returns!B:C,2,0),"No")</f>
        <v>Yes</v>
      </c>
      <c r="X1378" s="3">
        <f>IF(SUMPRODUCT(($F$2:$F1378=F1378)*1)&gt;1,0,1)</f>
        <v>0</v>
      </c>
    </row>
    <row r="1379" spans="1:24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IFERROR(VLOOKUP(B1379,Returns!B:C,2,0),"No")</f>
        <v>Yes</v>
      </c>
      <c r="X1379" s="3">
        <f>IF(SUMPRODUCT(($F$2:$F1379=F1379)*1)&gt;1,0,1)</f>
        <v>0</v>
      </c>
    </row>
    <row r="1380" spans="1:24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IFERROR(VLOOKUP(B1380,Returns!B:C,2,0),"No")</f>
        <v>Yes</v>
      </c>
      <c r="X1380" s="3">
        <f>IF(SUMPRODUCT(($F$2:$F1380=F1380)*1)&gt;1,0,1)</f>
        <v>0</v>
      </c>
    </row>
    <row r="1381" spans="1:24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IFERROR(VLOOKUP(B1381,Returns!B:C,2,0),"No")</f>
        <v>Yes</v>
      </c>
      <c r="X1381" s="3">
        <f>IF(SUMPRODUCT(($F$2:$F1381=F1381)*1)&gt;1,0,1)</f>
        <v>0</v>
      </c>
    </row>
    <row r="1382" spans="1:24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IFERROR(VLOOKUP(B1382,Returns!B:C,2,0),"No")</f>
        <v>Yes</v>
      </c>
      <c r="X1382" s="3">
        <f>IF(SUMPRODUCT(($F$2:$F1382=F1382)*1)&gt;1,0,1)</f>
        <v>0</v>
      </c>
    </row>
    <row r="1383" spans="1:24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IFERROR(VLOOKUP(B1383,Returns!B:C,2,0),"No")</f>
        <v>No</v>
      </c>
      <c r="X1383" s="3">
        <f>IF(SUMPRODUCT(($F$2:$F1383=F1383)*1)&gt;1,0,1)</f>
        <v>1</v>
      </c>
    </row>
    <row r="1384" spans="1:24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IFERROR(VLOOKUP(B1384,Returns!B:C,2,0),"No")</f>
        <v>No</v>
      </c>
      <c r="X1384" s="3">
        <f>IF(SUMPRODUCT(($F$2:$F1384=F1384)*1)&gt;1,0,1)</f>
        <v>1</v>
      </c>
    </row>
    <row r="1385" spans="1:24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IFERROR(VLOOKUP(B1385,Returns!B:C,2,0),"No")</f>
        <v>No</v>
      </c>
      <c r="X1385" s="3">
        <f>IF(SUMPRODUCT(($F$2:$F1385=F1385)*1)&gt;1,0,1)</f>
        <v>0</v>
      </c>
    </row>
    <row r="1386" spans="1:24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IFERROR(VLOOKUP(B1386,Returns!B:C,2,0),"No")</f>
        <v>No</v>
      </c>
      <c r="X1386" s="3">
        <f>IF(SUMPRODUCT(($F$2:$F1386=F1386)*1)&gt;1,0,1)</f>
        <v>0</v>
      </c>
    </row>
    <row r="1387" spans="1:24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IFERROR(VLOOKUP(B1387,Returns!B:C,2,0),"No")</f>
        <v>No</v>
      </c>
      <c r="X1387" s="3">
        <f>IF(SUMPRODUCT(($F$2:$F1387=F1387)*1)&gt;1,0,1)</f>
        <v>0</v>
      </c>
    </row>
    <row r="1388" spans="1:24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IFERROR(VLOOKUP(B1388,Returns!B:C,2,0),"No")</f>
        <v>No</v>
      </c>
      <c r="X1388" s="3">
        <f>IF(SUMPRODUCT(($F$2:$F1388=F1388)*1)&gt;1,0,1)</f>
        <v>0</v>
      </c>
    </row>
    <row r="1389" spans="1:24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IFERROR(VLOOKUP(B1389,Returns!B:C,2,0),"No")</f>
        <v>No</v>
      </c>
      <c r="X1389" s="3">
        <f>IF(SUMPRODUCT(($F$2:$F1389=F1389)*1)&gt;1,0,1)</f>
        <v>0</v>
      </c>
    </row>
    <row r="1390" spans="1:24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IFERROR(VLOOKUP(B1390,Returns!B:C,2,0),"No")</f>
        <v>No</v>
      </c>
      <c r="X1390" s="3">
        <f>IF(SUMPRODUCT(($F$2:$F1390=F1390)*1)&gt;1,0,1)</f>
        <v>0</v>
      </c>
    </row>
    <row r="1391" spans="1:24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IFERROR(VLOOKUP(B1391,Returns!B:C,2,0),"No")</f>
        <v>No</v>
      </c>
      <c r="X1391" s="3">
        <f>IF(SUMPRODUCT(($F$2:$F1391=F1391)*1)&gt;1,0,1)</f>
        <v>0</v>
      </c>
    </row>
    <row r="1392" spans="1:24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IFERROR(VLOOKUP(B1392,Returns!B:C,2,0),"No")</f>
        <v>No</v>
      </c>
      <c r="X1392" s="3">
        <f>IF(SUMPRODUCT(($F$2:$F1392=F1392)*1)&gt;1,0,1)</f>
        <v>0</v>
      </c>
    </row>
    <row r="1393" spans="1:24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IFERROR(VLOOKUP(B1393,Returns!B:C,2,0),"No")</f>
        <v>No</v>
      </c>
      <c r="X1393" s="3">
        <f>IF(SUMPRODUCT(($F$2:$F1393=F1393)*1)&gt;1,0,1)</f>
        <v>0</v>
      </c>
    </row>
    <row r="1394" spans="1:24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IFERROR(VLOOKUP(B1394,Returns!B:C,2,0),"No")</f>
        <v>No</v>
      </c>
      <c r="X1394" s="3">
        <f>IF(SUMPRODUCT(($F$2:$F1394=F1394)*1)&gt;1,0,1)</f>
        <v>0</v>
      </c>
    </row>
    <row r="1395" spans="1:24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IFERROR(VLOOKUP(B1395,Returns!B:C,2,0),"No")</f>
        <v>No</v>
      </c>
      <c r="X1395" s="3">
        <f>IF(SUMPRODUCT(($F$2:$F1395=F1395)*1)&gt;1,0,1)</f>
        <v>1</v>
      </c>
    </row>
    <row r="1396" spans="1:24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IFERROR(VLOOKUP(B1396,Returns!B:C,2,0),"No")</f>
        <v>No</v>
      </c>
      <c r="X1396" s="3">
        <f>IF(SUMPRODUCT(($F$2:$F1396=F1396)*1)&gt;1,0,1)</f>
        <v>0</v>
      </c>
    </row>
    <row r="1397" spans="1:24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IFERROR(VLOOKUP(B1397,Returns!B:C,2,0),"No")</f>
        <v>No</v>
      </c>
      <c r="X1397" s="3">
        <f>IF(SUMPRODUCT(($F$2:$F1397=F1397)*1)&gt;1,0,1)</f>
        <v>0</v>
      </c>
    </row>
    <row r="1398" spans="1:24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IFERROR(VLOOKUP(B1398,Returns!B:C,2,0),"No")</f>
        <v>No</v>
      </c>
      <c r="X1398" s="3">
        <f>IF(SUMPRODUCT(($F$2:$F1398=F1398)*1)&gt;1,0,1)</f>
        <v>0</v>
      </c>
    </row>
    <row r="1399" spans="1:24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IFERROR(VLOOKUP(B1399,Returns!B:C,2,0),"No")</f>
        <v>No</v>
      </c>
      <c r="X1399" s="3">
        <f>IF(SUMPRODUCT(($F$2:$F1399=F1399)*1)&gt;1,0,1)</f>
        <v>0</v>
      </c>
    </row>
    <row r="1400" spans="1:24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IFERROR(VLOOKUP(B1400,Returns!B:C,2,0),"No")</f>
        <v>No</v>
      </c>
      <c r="X1400" s="3">
        <f>IF(SUMPRODUCT(($F$2:$F1400=F1400)*1)&gt;1,0,1)</f>
        <v>0</v>
      </c>
    </row>
    <row r="1401" spans="1:24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IFERROR(VLOOKUP(B1401,Returns!B:C,2,0),"No")</f>
        <v>No</v>
      </c>
      <c r="X1401" s="3">
        <f>IF(SUMPRODUCT(($F$2:$F1401=F1401)*1)&gt;1,0,1)</f>
        <v>0</v>
      </c>
    </row>
    <row r="1402" spans="1:24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IFERROR(VLOOKUP(B1402,Returns!B:C,2,0),"No")</f>
        <v>Yes</v>
      </c>
      <c r="X1402" s="3">
        <f>IF(SUMPRODUCT(($F$2:$F1402=F1402)*1)&gt;1,0,1)</f>
        <v>1</v>
      </c>
    </row>
    <row r="1403" spans="1:24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IFERROR(VLOOKUP(B1403,Returns!B:C,2,0),"No")</f>
        <v>Yes</v>
      </c>
      <c r="X1403" s="3">
        <f>IF(SUMPRODUCT(($F$2:$F1403=F1403)*1)&gt;1,0,1)</f>
        <v>0</v>
      </c>
    </row>
    <row r="1404" spans="1:24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IFERROR(VLOOKUP(B1404,Returns!B:C,2,0),"No")</f>
        <v>No</v>
      </c>
      <c r="X1404" s="3">
        <f>IF(SUMPRODUCT(($F$2:$F1404=F1404)*1)&gt;1,0,1)</f>
        <v>0</v>
      </c>
    </row>
    <row r="1405" spans="1:24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IFERROR(VLOOKUP(B1405,Returns!B:C,2,0),"No")</f>
        <v>No</v>
      </c>
      <c r="X1405" s="3">
        <f>IF(SUMPRODUCT(($F$2:$F1405=F1405)*1)&gt;1,0,1)</f>
        <v>0</v>
      </c>
    </row>
    <row r="1406" spans="1:24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IFERROR(VLOOKUP(B1406,Returns!B:C,2,0),"No")</f>
        <v>No</v>
      </c>
      <c r="X1406" s="3">
        <f>IF(SUMPRODUCT(($F$2:$F1406=F1406)*1)&gt;1,0,1)</f>
        <v>0</v>
      </c>
    </row>
    <row r="1407" spans="1:24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IFERROR(VLOOKUP(B1407,Returns!B:C,2,0),"No")</f>
        <v>No</v>
      </c>
      <c r="X1407" s="3">
        <f>IF(SUMPRODUCT(($F$2:$F1407=F1407)*1)&gt;1,0,1)</f>
        <v>0</v>
      </c>
    </row>
    <row r="1408" spans="1:24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IFERROR(VLOOKUP(B1408,Returns!B:C,2,0),"No")</f>
        <v>No</v>
      </c>
      <c r="X1408" s="3">
        <f>IF(SUMPRODUCT(($F$2:$F1408=F1408)*1)&gt;1,0,1)</f>
        <v>0</v>
      </c>
    </row>
    <row r="1409" spans="1:24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IFERROR(VLOOKUP(B1409,Returns!B:C,2,0),"No")</f>
        <v>No</v>
      </c>
      <c r="X1409" s="3">
        <f>IF(SUMPRODUCT(($F$2:$F1409=F1409)*1)&gt;1,0,1)</f>
        <v>0</v>
      </c>
    </row>
    <row r="1410" spans="1:24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IFERROR(VLOOKUP(B1410,Returns!B:C,2,0),"No")</f>
        <v>No</v>
      </c>
      <c r="X1410" s="3">
        <f>IF(SUMPRODUCT(($F$2:$F1410=F1410)*1)&gt;1,0,1)</f>
        <v>0</v>
      </c>
    </row>
    <row r="1411" spans="1:24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IFERROR(VLOOKUP(B1411,Returns!B:C,2,0),"No")</f>
        <v>No</v>
      </c>
      <c r="X1411" s="3">
        <f>IF(SUMPRODUCT(($F$2:$F1411=F1411)*1)&gt;1,0,1)</f>
        <v>1</v>
      </c>
    </row>
    <row r="1412" spans="1:24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IFERROR(VLOOKUP(B1412,Returns!B:C,2,0),"No")</f>
        <v>No</v>
      </c>
      <c r="X1412" s="3">
        <f>IF(SUMPRODUCT(($F$2:$F1412=F1412)*1)&gt;1,0,1)</f>
        <v>0</v>
      </c>
    </row>
    <row r="1413" spans="1:24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IFERROR(VLOOKUP(B1413,Returns!B:C,2,0),"No")</f>
        <v>No</v>
      </c>
      <c r="X1413" s="3">
        <f>IF(SUMPRODUCT(($F$2:$F1413=F1413)*1)&gt;1,0,1)</f>
        <v>0</v>
      </c>
    </row>
    <row r="1414" spans="1:24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IFERROR(VLOOKUP(B1414,Returns!B:C,2,0),"No")</f>
        <v>No</v>
      </c>
      <c r="X1414" s="3">
        <f>IF(SUMPRODUCT(($F$2:$F1414=F1414)*1)&gt;1,0,1)</f>
        <v>0</v>
      </c>
    </row>
    <row r="1415" spans="1:24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IFERROR(VLOOKUP(B1415,Returns!B:C,2,0),"No")</f>
        <v>No</v>
      </c>
      <c r="X1415" s="3">
        <f>IF(SUMPRODUCT(($F$2:$F1415=F1415)*1)&gt;1,0,1)</f>
        <v>1</v>
      </c>
    </row>
    <row r="1416" spans="1:24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IFERROR(VLOOKUP(B1416,Returns!B:C,2,0),"No")</f>
        <v>Yes</v>
      </c>
      <c r="X1416" s="3">
        <f>IF(SUMPRODUCT(($F$2:$F1416=F1416)*1)&gt;1,0,1)</f>
        <v>1</v>
      </c>
    </row>
    <row r="1417" spans="1:24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IFERROR(VLOOKUP(B1417,Returns!B:C,2,0),"No")</f>
        <v>Yes</v>
      </c>
      <c r="X1417" s="3">
        <f>IF(SUMPRODUCT(($F$2:$F1417=F1417)*1)&gt;1,0,1)</f>
        <v>0</v>
      </c>
    </row>
    <row r="1418" spans="1:24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IFERROR(VLOOKUP(B1418,Returns!B:C,2,0),"No")</f>
        <v>No</v>
      </c>
      <c r="X1418" s="3">
        <f>IF(SUMPRODUCT(($F$2:$F1418=F1418)*1)&gt;1,0,1)</f>
        <v>1</v>
      </c>
    </row>
    <row r="1419" spans="1:24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IFERROR(VLOOKUP(B1419,Returns!B:C,2,0),"No")</f>
        <v>No</v>
      </c>
      <c r="X1419" s="3">
        <f>IF(SUMPRODUCT(($F$2:$F1419=F1419)*1)&gt;1,0,1)</f>
        <v>0</v>
      </c>
    </row>
    <row r="1420" spans="1:24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IFERROR(VLOOKUP(B1420,Returns!B:C,2,0),"No")</f>
        <v>No</v>
      </c>
      <c r="X1420" s="3">
        <f>IF(SUMPRODUCT(($F$2:$F1420=F1420)*1)&gt;1,0,1)</f>
        <v>0</v>
      </c>
    </row>
    <row r="1421" spans="1:24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IFERROR(VLOOKUP(B1421,Returns!B:C,2,0),"No")</f>
        <v>No</v>
      </c>
      <c r="X1421" s="3">
        <f>IF(SUMPRODUCT(($F$2:$F1421=F1421)*1)&gt;1,0,1)</f>
        <v>1</v>
      </c>
    </row>
    <row r="1422" spans="1:24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IFERROR(VLOOKUP(B1422,Returns!B:C,2,0),"No")</f>
        <v>No</v>
      </c>
      <c r="X1422" s="3">
        <f>IF(SUMPRODUCT(($F$2:$F1422=F1422)*1)&gt;1,0,1)</f>
        <v>0</v>
      </c>
    </row>
    <row r="1423" spans="1:24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IFERROR(VLOOKUP(B1423,Returns!B:C,2,0),"No")</f>
        <v>No</v>
      </c>
      <c r="X1423" s="3">
        <f>IF(SUMPRODUCT(($F$2:$F1423=F1423)*1)&gt;1,0,1)</f>
        <v>0</v>
      </c>
    </row>
    <row r="1424" spans="1:24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IFERROR(VLOOKUP(B1424,Returns!B:C,2,0),"No")</f>
        <v>No</v>
      </c>
      <c r="X1424" s="3">
        <f>IF(SUMPRODUCT(($F$2:$F1424=F1424)*1)&gt;1,0,1)</f>
        <v>0</v>
      </c>
    </row>
    <row r="1425" spans="1:24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IFERROR(VLOOKUP(B1425,Returns!B:C,2,0),"No")</f>
        <v>No</v>
      </c>
      <c r="X1425" s="3">
        <f>IF(SUMPRODUCT(($F$2:$F1425=F1425)*1)&gt;1,0,1)</f>
        <v>0</v>
      </c>
    </row>
    <row r="1426" spans="1:24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IFERROR(VLOOKUP(B1426,Returns!B:C,2,0),"No")</f>
        <v>No</v>
      </c>
      <c r="X1426" s="3">
        <f>IF(SUMPRODUCT(($F$2:$F1426=F1426)*1)&gt;1,0,1)</f>
        <v>0</v>
      </c>
    </row>
    <row r="1427" spans="1:24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IFERROR(VLOOKUP(B1427,Returns!B:C,2,0),"No")</f>
        <v>No</v>
      </c>
      <c r="X1427" s="3">
        <f>IF(SUMPRODUCT(($F$2:$F1427=F1427)*1)&gt;1,0,1)</f>
        <v>0</v>
      </c>
    </row>
    <row r="1428" spans="1:24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IFERROR(VLOOKUP(B1428,Returns!B:C,2,0),"No")</f>
        <v>No</v>
      </c>
      <c r="X1428" s="3">
        <f>IF(SUMPRODUCT(($F$2:$F1428=F1428)*1)&gt;1,0,1)</f>
        <v>1</v>
      </c>
    </row>
    <row r="1429" spans="1:24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IFERROR(VLOOKUP(B1429,Returns!B:C,2,0),"No")</f>
        <v>No</v>
      </c>
      <c r="X1429" s="3">
        <f>IF(SUMPRODUCT(($F$2:$F1429=F1429)*1)&gt;1,0,1)</f>
        <v>0</v>
      </c>
    </row>
    <row r="1430" spans="1:24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IFERROR(VLOOKUP(B1430,Returns!B:C,2,0),"No")</f>
        <v>No</v>
      </c>
      <c r="X1430" s="3">
        <f>IF(SUMPRODUCT(($F$2:$F1430=F1430)*1)&gt;1,0,1)</f>
        <v>0</v>
      </c>
    </row>
    <row r="1431" spans="1:24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IFERROR(VLOOKUP(B1431,Returns!B:C,2,0),"No")</f>
        <v>No</v>
      </c>
      <c r="X1431" s="3">
        <f>IF(SUMPRODUCT(($F$2:$F1431=F1431)*1)&gt;1,0,1)</f>
        <v>0</v>
      </c>
    </row>
    <row r="1432" spans="1:24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IFERROR(VLOOKUP(B1432,Returns!B:C,2,0),"No")</f>
        <v>No</v>
      </c>
      <c r="X1432" s="3">
        <f>IF(SUMPRODUCT(($F$2:$F1432=F1432)*1)&gt;1,0,1)</f>
        <v>0</v>
      </c>
    </row>
    <row r="1433" spans="1:24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IFERROR(VLOOKUP(B1433,Returns!B:C,2,0),"No")</f>
        <v>No</v>
      </c>
      <c r="X1433" s="3">
        <f>IF(SUMPRODUCT(($F$2:$F1433=F1433)*1)&gt;1,0,1)</f>
        <v>0</v>
      </c>
    </row>
    <row r="1434" spans="1:24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IFERROR(VLOOKUP(B1434,Returns!B:C,2,0),"No")</f>
        <v>No</v>
      </c>
      <c r="X1434" s="3">
        <f>IF(SUMPRODUCT(($F$2:$F1434=F1434)*1)&gt;1,0,1)</f>
        <v>0</v>
      </c>
    </row>
    <row r="1435" spans="1:24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IFERROR(VLOOKUP(B1435,Returns!B:C,2,0),"No")</f>
        <v>No</v>
      </c>
      <c r="X1435" s="3">
        <f>IF(SUMPRODUCT(($F$2:$F1435=F1435)*1)&gt;1,0,1)</f>
        <v>0</v>
      </c>
    </row>
    <row r="1436" spans="1:24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IFERROR(VLOOKUP(B1436,Returns!B:C,2,0),"No")</f>
        <v>No</v>
      </c>
      <c r="X1436" s="3">
        <f>IF(SUMPRODUCT(($F$2:$F1436=F1436)*1)&gt;1,0,1)</f>
        <v>0</v>
      </c>
    </row>
    <row r="1437" spans="1:24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IFERROR(VLOOKUP(B1437,Returns!B:C,2,0),"No")</f>
        <v>No</v>
      </c>
      <c r="X1437" s="3">
        <f>IF(SUMPRODUCT(($F$2:$F1437=F1437)*1)&gt;1,0,1)</f>
        <v>1</v>
      </c>
    </row>
    <row r="1438" spans="1:24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IFERROR(VLOOKUP(B1438,Returns!B:C,2,0),"No")</f>
        <v>No</v>
      </c>
      <c r="X1438" s="3">
        <f>IF(SUMPRODUCT(($F$2:$F1438=F1438)*1)&gt;1,0,1)</f>
        <v>0</v>
      </c>
    </row>
    <row r="1439" spans="1:24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IFERROR(VLOOKUP(B1439,Returns!B:C,2,0),"No")</f>
        <v>Yes</v>
      </c>
      <c r="X1439" s="3">
        <f>IF(SUMPRODUCT(($F$2:$F1439=F1439)*1)&gt;1,0,1)</f>
        <v>0</v>
      </c>
    </row>
    <row r="1440" spans="1:24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IFERROR(VLOOKUP(B1440,Returns!B:C,2,0),"No")</f>
        <v>Yes</v>
      </c>
      <c r="X1440" s="3">
        <f>IF(SUMPRODUCT(($F$2:$F1440=F1440)*1)&gt;1,0,1)</f>
        <v>0</v>
      </c>
    </row>
    <row r="1441" spans="1:24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IFERROR(VLOOKUP(B1441,Returns!B:C,2,0),"No")</f>
        <v>No</v>
      </c>
      <c r="X1441" s="3">
        <f>IF(SUMPRODUCT(($F$2:$F1441=F1441)*1)&gt;1,0,1)</f>
        <v>0</v>
      </c>
    </row>
    <row r="1442" spans="1:24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IFERROR(VLOOKUP(B1442,Returns!B:C,2,0),"No")</f>
        <v>No</v>
      </c>
      <c r="X1442" s="3">
        <f>IF(SUMPRODUCT(($F$2:$F1442=F1442)*1)&gt;1,0,1)</f>
        <v>0</v>
      </c>
    </row>
    <row r="1443" spans="1:24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IFERROR(VLOOKUP(B1443,Returns!B:C,2,0),"No")</f>
        <v>No</v>
      </c>
      <c r="X1443" s="3">
        <f>IF(SUMPRODUCT(($F$2:$F1443=F1443)*1)&gt;1,0,1)</f>
        <v>1</v>
      </c>
    </row>
    <row r="1444" spans="1:24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IFERROR(VLOOKUP(B1444,Returns!B:C,2,0),"No")</f>
        <v>No</v>
      </c>
      <c r="X1444" s="3">
        <f>IF(SUMPRODUCT(($F$2:$F1444=F1444)*1)&gt;1,0,1)</f>
        <v>1</v>
      </c>
    </row>
    <row r="1445" spans="1:24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IFERROR(VLOOKUP(B1445,Returns!B:C,2,0),"No")</f>
        <v>No</v>
      </c>
      <c r="X1445" s="3">
        <f>IF(SUMPRODUCT(($F$2:$F1445=F1445)*1)&gt;1,0,1)</f>
        <v>1</v>
      </c>
    </row>
    <row r="1446" spans="1:24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IFERROR(VLOOKUP(B1446,Returns!B:C,2,0),"No")</f>
        <v>No</v>
      </c>
      <c r="X1446" s="3">
        <f>IF(SUMPRODUCT(($F$2:$F1446=F1446)*1)&gt;1,0,1)</f>
        <v>0</v>
      </c>
    </row>
    <row r="1447" spans="1:24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IFERROR(VLOOKUP(B1447,Returns!B:C,2,0),"No")</f>
        <v>No</v>
      </c>
      <c r="X1447" s="3">
        <f>IF(SUMPRODUCT(($F$2:$F1447=F1447)*1)&gt;1,0,1)</f>
        <v>0</v>
      </c>
    </row>
    <row r="1448" spans="1:24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IFERROR(VLOOKUP(B1448,Returns!B:C,2,0),"No")</f>
        <v>No</v>
      </c>
      <c r="X1448" s="3">
        <f>IF(SUMPRODUCT(($F$2:$F1448=F1448)*1)&gt;1,0,1)</f>
        <v>0</v>
      </c>
    </row>
    <row r="1449" spans="1:24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IFERROR(VLOOKUP(B1449,Returns!B:C,2,0),"No")</f>
        <v>No</v>
      </c>
      <c r="X1449" s="3">
        <f>IF(SUMPRODUCT(($F$2:$F1449=F1449)*1)&gt;1,0,1)</f>
        <v>0</v>
      </c>
    </row>
    <row r="1450" spans="1:24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IFERROR(VLOOKUP(B1450,Returns!B:C,2,0),"No")</f>
        <v>No</v>
      </c>
      <c r="X1450" s="3">
        <f>IF(SUMPRODUCT(($F$2:$F1450=F1450)*1)&gt;1,0,1)</f>
        <v>0</v>
      </c>
    </row>
    <row r="1451" spans="1:24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IFERROR(VLOOKUP(B1451,Returns!B:C,2,0),"No")</f>
        <v>No</v>
      </c>
      <c r="X1451" s="3">
        <f>IF(SUMPRODUCT(($F$2:$F1451=F1451)*1)&gt;1,0,1)</f>
        <v>0</v>
      </c>
    </row>
    <row r="1452" spans="1:24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IFERROR(VLOOKUP(B1452,Returns!B:C,2,0),"No")</f>
        <v>No</v>
      </c>
      <c r="X1452" s="3">
        <f>IF(SUMPRODUCT(($F$2:$F1452=F1452)*1)&gt;1,0,1)</f>
        <v>1</v>
      </c>
    </row>
    <row r="1453" spans="1:24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IFERROR(VLOOKUP(B1453,Returns!B:C,2,0),"No")</f>
        <v>No</v>
      </c>
      <c r="X1453" s="3">
        <f>IF(SUMPRODUCT(($F$2:$F1453=F1453)*1)&gt;1,0,1)</f>
        <v>1</v>
      </c>
    </row>
    <row r="1454" spans="1:24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IFERROR(VLOOKUP(B1454,Returns!B:C,2,0),"No")</f>
        <v>No</v>
      </c>
      <c r="X1454" s="3">
        <f>IF(SUMPRODUCT(($F$2:$F1454=F1454)*1)&gt;1,0,1)</f>
        <v>0</v>
      </c>
    </row>
    <row r="1455" spans="1:24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IFERROR(VLOOKUP(B1455,Returns!B:C,2,0),"No")</f>
        <v>No</v>
      </c>
      <c r="X1455" s="3">
        <f>IF(SUMPRODUCT(($F$2:$F1455=F1455)*1)&gt;1,0,1)</f>
        <v>0</v>
      </c>
    </row>
    <row r="1456" spans="1:24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IFERROR(VLOOKUP(B1456,Returns!B:C,2,0),"No")</f>
        <v>No</v>
      </c>
      <c r="X1456" s="3">
        <f>IF(SUMPRODUCT(($F$2:$F1456=F1456)*1)&gt;1,0,1)</f>
        <v>0</v>
      </c>
    </row>
    <row r="1457" spans="1:24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IFERROR(VLOOKUP(B1457,Returns!B:C,2,0),"No")</f>
        <v>No</v>
      </c>
      <c r="X1457" s="3">
        <f>IF(SUMPRODUCT(($F$2:$F1457=F1457)*1)&gt;1,0,1)</f>
        <v>1</v>
      </c>
    </row>
    <row r="1458" spans="1:24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IFERROR(VLOOKUP(B1458,Returns!B:C,2,0),"No")</f>
        <v>No</v>
      </c>
      <c r="X1458" s="3">
        <f>IF(SUMPRODUCT(($F$2:$F1458=F1458)*1)&gt;1,0,1)</f>
        <v>0</v>
      </c>
    </row>
    <row r="1459" spans="1:24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IFERROR(VLOOKUP(B1459,Returns!B:C,2,0),"No")</f>
        <v>No</v>
      </c>
      <c r="X1459" s="3">
        <f>IF(SUMPRODUCT(($F$2:$F1459=F1459)*1)&gt;1,0,1)</f>
        <v>0</v>
      </c>
    </row>
    <row r="1460" spans="1:24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IFERROR(VLOOKUP(B1460,Returns!B:C,2,0),"No")</f>
        <v>No</v>
      </c>
      <c r="X1460" s="3">
        <f>IF(SUMPRODUCT(($F$2:$F1460=F1460)*1)&gt;1,0,1)</f>
        <v>1</v>
      </c>
    </row>
    <row r="1461" spans="1:24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IFERROR(VLOOKUP(B1461,Returns!B:C,2,0),"No")</f>
        <v>No</v>
      </c>
      <c r="X1461" s="3">
        <f>IF(SUMPRODUCT(($F$2:$F1461=F1461)*1)&gt;1,0,1)</f>
        <v>0</v>
      </c>
    </row>
    <row r="1462" spans="1:24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IFERROR(VLOOKUP(B1462,Returns!B:C,2,0),"No")</f>
        <v>Yes</v>
      </c>
      <c r="X1462" s="3">
        <f>IF(SUMPRODUCT(($F$2:$F1462=F1462)*1)&gt;1,0,1)</f>
        <v>0</v>
      </c>
    </row>
    <row r="1463" spans="1:24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IFERROR(VLOOKUP(B1463,Returns!B:C,2,0),"No")</f>
        <v>No</v>
      </c>
      <c r="X1463" s="3">
        <f>IF(SUMPRODUCT(($F$2:$F1463=F1463)*1)&gt;1,0,1)</f>
        <v>1</v>
      </c>
    </row>
    <row r="1464" spans="1:24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IFERROR(VLOOKUP(B1464,Returns!B:C,2,0),"No")</f>
        <v>No</v>
      </c>
      <c r="X1464" s="3">
        <f>IF(SUMPRODUCT(($F$2:$F1464=F1464)*1)&gt;1,0,1)</f>
        <v>0</v>
      </c>
    </row>
    <row r="1465" spans="1:24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IFERROR(VLOOKUP(B1465,Returns!B:C,2,0),"No")</f>
        <v>No</v>
      </c>
      <c r="X1465" s="3">
        <f>IF(SUMPRODUCT(($F$2:$F1465=F1465)*1)&gt;1,0,1)</f>
        <v>0</v>
      </c>
    </row>
    <row r="1466" spans="1:24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IFERROR(VLOOKUP(B1466,Returns!B:C,2,0),"No")</f>
        <v>No</v>
      </c>
      <c r="X1466" s="3">
        <f>IF(SUMPRODUCT(($F$2:$F1466=F1466)*1)&gt;1,0,1)</f>
        <v>1</v>
      </c>
    </row>
    <row r="1467" spans="1:24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IFERROR(VLOOKUP(B1467,Returns!B:C,2,0),"No")</f>
        <v>No</v>
      </c>
      <c r="X1467" s="3">
        <f>IF(SUMPRODUCT(($F$2:$F1467=F1467)*1)&gt;1,0,1)</f>
        <v>0</v>
      </c>
    </row>
    <row r="1468" spans="1:24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IFERROR(VLOOKUP(B1468,Returns!B:C,2,0),"No")</f>
        <v>No</v>
      </c>
      <c r="X1468" s="3">
        <f>IF(SUMPRODUCT(($F$2:$F1468=F1468)*1)&gt;1,0,1)</f>
        <v>0</v>
      </c>
    </row>
    <row r="1469" spans="1:24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IFERROR(VLOOKUP(B1469,Returns!B:C,2,0),"No")</f>
        <v>No</v>
      </c>
      <c r="X1469" s="3">
        <f>IF(SUMPRODUCT(($F$2:$F1469=F1469)*1)&gt;1,0,1)</f>
        <v>0</v>
      </c>
    </row>
    <row r="1470" spans="1:24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IFERROR(VLOOKUP(B1470,Returns!B:C,2,0),"No")</f>
        <v>No</v>
      </c>
      <c r="X1470" s="3">
        <f>IF(SUMPRODUCT(($F$2:$F1470=F1470)*1)&gt;1,0,1)</f>
        <v>0</v>
      </c>
    </row>
    <row r="1471" spans="1:24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IFERROR(VLOOKUP(B1471,Returns!B:C,2,0),"No")</f>
        <v>No</v>
      </c>
      <c r="X1471" s="3">
        <f>IF(SUMPRODUCT(($F$2:$F1471=F1471)*1)&gt;1,0,1)</f>
        <v>0</v>
      </c>
    </row>
    <row r="1472" spans="1:24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IFERROR(VLOOKUP(B1472,Returns!B:C,2,0),"No")</f>
        <v>No</v>
      </c>
      <c r="X1472" s="3">
        <f>IF(SUMPRODUCT(($F$2:$F1472=F1472)*1)&gt;1,0,1)</f>
        <v>0</v>
      </c>
    </row>
    <row r="1473" spans="1:24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IFERROR(VLOOKUP(B1473,Returns!B:C,2,0),"No")</f>
        <v>No</v>
      </c>
      <c r="X1473" s="3">
        <f>IF(SUMPRODUCT(($F$2:$F1473=F1473)*1)&gt;1,0,1)</f>
        <v>0</v>
      </c>
    </row>
    <row r="1474" spans="1:24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IFERROR(VLOOKUP(B1474,Returns!B:C,2,0),"No")</f>
        <v>No</v>
      </c>
      <c r="X1474" s="3">
        <f>IF(SUMPRODUCT(($F$2:$F1474=F1474)*1)&gt;1,0,1)</f>
        <v>1</v>
      </c>
    </row>
    <row r="1475" spans="1:24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IFERROR(VLOOKUP(B1475,Returns!B:C,2,0),"No")</f>
        <v>No</v>
      </c>
      <c r="X1475" s="3">
        <f>IF(SUMPRODUCT(($F$2:$F1475=F1475)*1)&gt;1,0,1)</f>
        <v>0</v>
      </c>
    </row>
    <row r="1476" spans="1:24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IFERROR(VLOOKUP(B1476,Returns!B:C,2,0),"No")</f>
        <v>No</v>
      </c>
      <c r="X1476" s="3">
        <f>IF(SUMPRODUCT(($F$2:$F1476=F1476)*1)&gt;1,0,1)</f>
        <v>1</v>
      </c>
    </row>
    <row r="1477" spans="1:24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IFERROR(VLOOKUP(B1477,Returns!B:C,2,0),"No")</f>
        <v>No</v>
      </c>
      <c r="X1477" s="3">
        <f>IF(SUMPRODUCT(($F$2:$F1477=F1477)*1)&gt;1,0,1)</f>
        <v>0</v>
      </c>
    </row>
    <row r="1478" spans="1:24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IFERROR(VLOOKUP(B1478,Returns!B:C,2,0),"No")</f>
        <v>No</v>
      </c>
      <c r="X1478" s="3">
        <f>IF(SUMPRODUCT(($F$2:$F1478=F1478)*1)&gt;1,0,1)</f>
        <v>0</v>
      </c>
    </row>
    <row r="1479" spans="1:24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IFERROR(VLOOKUP(B1479,Returns!B:C,2,0),"No")</f>
        <v>No</v>
      </c>
      <c r="X1479" s="3">
        <f>IF(SUMPRODUCT(($F$2:$F1479=F1479)*1)&gt;1,0,1)</f>
        <v>1</v>
      </c>
    </row>
    <row r="1480" spans="1:24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IFERROR(VLOOKUP(B1480,Returns!B:C,2,0),"No")</f>
        <v>No</v>
      </c>
      <c r="X1480" s="3">
        <f>IF(SUMPRODUCT(($F$2:$F1480=F1480)*1)&gt;1,0,1)</f>
        <v>0</v>
      </c>
    </row>
    <row r="1481" spans="1:24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IFERROR(VLOOKUP(B1481,Returns!B:C,2,0),"No")</f>
        <v>Yes</v>
      </c>
      <c r="X1481" s="3">
        <f>IF(SUMPRODUCT(($F$2:$F1481=F1481)*1)&gt;1,0,1)</f>
        <v>0</v>
      </c>
    </row>
    <row r="1482" spans="1:24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IFERROR(VLOOKUP(B1482,Returns!B:C,2,0),"No")</f>
        <v>Yes</v>
      </c>
      <c r="X1482" s="3">
        <f>IF(SUMPRODUCT(($F$2:$F1482=F1482)*1)&gt;1,0,1)</f>
        <v>0</v>
      </c>
    </row>
    <row r="1483" spans="1:24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IFERROR(VLOOKUP(B1483,Returns!B:C,2,0),"No")</f>
        <v>Yes</v>
      </c>
      <c r="X1483" s="3">
        <f>IF(SUMPRODUCT(($F$2:$F1483=F1483)*1)&gt;1,0,1)</f>
        <v>0</v>
      </c>
    </row>
    <row r="1484" spans="1:24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IFERROR(VLOOKUP(B1484,Returns!B:C,2,0),"No")</f>
        <v>No</v>
      </c>
      <c r="X1484" s="3">
        <f>IF(SUMPRODUCT(($F$2:$F1484=F1484)*1)&gt;1,0,1)</f>
        <v>0</v>
      </c>
    </row>
    <row r="1485" spans="1:24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IFERROR(VLOOKUP(B1485,Returns!B:C,2,0),"No")</f>
        <v>No</v>
      </c>
      <c r="X1485" s="3">
        <f>IF(SUMPRODUCT(($F$2:$F1485=F1485)*1)&gt;1,0,1)</f>
        <v>0</v>
      </c>
    </row>
    <row r="1486" spans="1:24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IFERROR(VLOOKUP(B1486,Returns!B:C,2,0),"No")</f>
        <v>No</v>
      </c>
      <c r="X1486" s="3">
        <f>IF(SUMPRODUCT(($F$2:$F1486=F1486)*1)&gt;1,0,1)</f>
        <v>0</v>
      </c>
    </row>
    <row r="1487" spans="1:24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IFERROR(VLOOKUP(B1487,Returns!B:C,2,0),"No")</f>
        <v>No</v>
      </c>
      <c r="X1487" s="3">
        <f>IF(SUMPRODUCT(($F$2:$F1487=F1487)*1)&gt;1,0,1)</f>
        <v>1</v>
      </c>
    </row>
    <row r="1488" spans="1:24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IFERROR(VLOOKUP(B1488,Returns!B:C,2,0),"No")</f>
        <v>No</v>
      </c>
      <c r="X1488" s="3">
        <f>IF(SUMPRODUCT(($F$2:$F1488=F1488)*1)&gt;1,0,1)</f>
        <v>1</v>
      </c>
    </row>
    <row r="1489" spans="1:24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IFERROR(VLOOKUP(B1489,Returns!B:C,2,0),"No")</f>
        <v>No</v>
      </c>
      <c r="X1489" s="3">
        <f>IF(SUMPRODUCT(($F$2:$F1489=F1489)*1)&gt;1,0,1)</f>
        <v>0</v>
      </c>
    </row>
    <row r="1490" spans="1:24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IFERROR(VLOOKUP(B1490,Returns!B:C,2,0),"No")</f>
        <v>No</v>
      </c>
      <c r="X1490" s="3">
        <f>IF(SUMPRODUCT(($F$2:$F1490=F1490)*1)&gt;1,0,1)</f>
        <v>0</v>
      </c>
    </row>
    <row r="1491" spans="1:24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IFERROR(VLOOKUP(B1491,Returns!B:C,2,0),"No")</f>
        <v>No</v>
      </c>
      <c r="X1491" s="3">
        <f>IF(SUMPRODUCT(($F$2:$F1491=F1491)*1)&gt;1,0,1)</f>
        <v>1</v>
      </c>
    </row>
    <row r="1492" spans="1:24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IFERROR(VLOOKUP(B1492,Returns!B:C,2,0),"No")</f>
        <v>No</v>
      </c>
      <c r="X1492" s="3">
        <f>IF(SUMPRODUCT(($F$2:$F1492=F1492)*1)&gt;1,0,1)</f>
        <v>0</v>
      </c>
    </row>
    <row r="1493" spans="1:24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IFERROR(VLOOKUP(B1493,Returns!B:C,2,0),"No")</f>
        <v>No</v>
      </c>
      <c r="X1493" s="3">
        <f>IF(SUMPRODUCT(($F$2:$F1493=F1493)*1)&gt;1,0,1)</f>
        <v>1</v>
      </c>
    </row>
    <row r="1494" spans="1:24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IFERROR(VLOOKUP(B1494,Returns!B:C,2,0),"No")</f>
        <v>No</v>
      </c>
      <c r="X1494" s="3">
        <f>IF(SUMPRODUCT(($F$2:$F1494=F1494)*1)&gt;1,0,1)</f>
        <v>0</v>
      </c>
    </row>
    <row r="1495" spans="1:24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IFERROR(VLOOKUP(B1495,Returns!B:C,2,0),"No")</f>
        <v>No</v>
      </c>
      <c r="X1495" s="3">
        <f>IF(SUMPRODUCT(($F$2:$F1495=F1495)*1)&gt;1,0,1)</f>
        <v>1</v>
      </c>
    </row>
    <row r="1496" spans="1:24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IFERROR(VLOOKUP(B1496,Returns!B:C,2,0),"No")</f>
        <v>No</v>
      </c>
      <c r="X1496" s="3">
        <f>IF(SUMPRODUCT(($F$2:$F1496=F1496)*1)&gt;1,0,1)</f>
        <v>0</v>
      </c>
    </row>
    <row r="1497" spans="1:24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IFERROR(VLOOKUP(B1497,Returns!B:C,2,0),"No")</f>
        <v>No</v>
      </c>
      <c r="X1497" s="3">
        <f>IF(SUMPRODUCT(($F$2:$F1497=F1497)*1)&gt;1,0,1)</f>
        <v>1</v>
      </c>
    </row>
    <row r="1498" spans="1:24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IFERROR(VLOOKUP(B1498,Returns!B:C,2,0),"No")</f>
        <v>No</v>
      </c>
      <c r="X1498" s="3">
        <f>IF(SUMPRODUCT(($F$2:$F1498=F1498)*1)&gt;1,0,1)</f>
        <v>0</v>
      </c>
    </row>
    <row r="1499" spans="1:24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IFERROR(VLOOKUP(B1499,Returns!B:C,2,0),"No")</f>
        <v>No</v>
      </c>
      <c r="X1499" s="3">
        <f>IF(SUMPRODUCT(($F$2:$F1499=F1499)*1)&gt;1,0,1)</f>
        <v>0</v>
      </c>
    </row>
    <row r="1500" spans="1:24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IFERROR(VLOOKUP(B1500,Returns!B:C,2,0),"No")</f>
        <v>No</v>
      </c>
      <c r="X1500" s="3">
        <f>IF(SUMPRODUCT(($F$2:$F1500=F1500)*1)&gt;1,0,1)</f>
        <v>0</v>
      </c>
    </row>
    <row r="1501" spans="1:24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IFERROR(VLOOKUP(B1501,Returns!B:C,2,0),"No")</f>
        <v>No</v>
      </c>
      <c r="X1501" s="3">
        <f>IF(SUMPRODUCT(($F$2:$F1501=F1501)*1)&gt;1,0,1)</f>
        <v>0</v>
      </c>
    </row>
    <row r="1502" spans="1:24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IFERROR(VLOOKUP(B1502,Returns!B:C,2,0),"No")</f>
        <v>No</v>
      </c>
      <c r="X1502" s="3">
        <f>IF(SUMPRODUCT(($F$2:$F1502=F1502)*1)&gt;1,0,1)</f>
        <v>0</v>
      </c>
    </row>
    <row r="1503" spans="1:24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IFERROR(VLOOKUP(B1503,Returns!B:C,2,0),"No")</f>
        <v>No</v>
      </c>
      <c r="X1503" s="3">
        <f>IF(SUMPRODUCT(($F$2:$F1503=F1503)*1)&gt;1,0,1)</f>
        <v>0</v>
      </c>
    </row>
    <row r="1504" spans="1:24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IFERROR(VLOOKUP(B1504,Returns!B:C,2,0),"No")</f>
        <v>No</v>
      </c>
      <c r="X1504" s="3">
        <f>IF(SUMPRODUCT(($F$2:$F1504=F1504)*1)&gt;1,0,1)</f>
        <v>0</v>
      </c>
    </row>
    <row r="1505" spans="1:24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IFERROR(VLOOKUP(B1505,Returns!B:C,2,0),"No")</f>
        <v>No</v>
      </c>
      <c r="X1505" s="3">
        <f>IF(SUMPRODUCT(($F$2:$F1505=F1505)*1)&gt;1,0,1)</f>
        <v>0</v>
      </c>
    </row>
    <row r="1506" spans="1:24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IFERROR(VLOOKUP(B1506,Returns!B:C,2,0),"No")</f>
        <v>No</v>
      </c>
      <c r="X1506" s="3">
        <f>IF(SUMPRODUCT(($F$2:$F1506=F1506)*1)&gt;1,0,1)</f>
        <v>1</v>
      </c>
    </row>
    <row r="1507" spans="1:24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IFERROR(VLOOKUP(B1507,Returns!B:C,2,0),"No")</f>
        <v>No</v>
      </c>
      <c r="X1507" s="3">
        <f>IF(SUMPRODUCT(($F$2:$F1507=F1507)*1)&gt;1,0,1)</f>
        <v>0</v>
      </c>
    </row>
    <row r="1508" spans="1:24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IFERROR(VLOOKUP(B1508,Returns!B:C,2,0),"No")</f>
        <v>No</v>
      </c>
      <c r="X1508" s="3">
        <f>IF(SUMPRODUCT(($F$2:$F1508=F1508)*1)&gt;1,0,1)</f>
        <v>1</v>
      </c>
    </row>
    <row r="1509" spans="1:24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IFERROR(VLOOKUP(B1509,Returns!B:C,2,0),"No")</f>
        <v>No</v>
      </c>
      <c r="X1509" s="3">
        <f>IF(SUMPRODUCT(($F$2:$F1509=F1509)*1)&gt;1,0,1)</f>
        <v>0</v>
      </c>
    </row>
    <row r="1510" spans="1:24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IFERROR(VLOOKUP(B1510,Returns!B:C,2,0),"No")</f>
        <v>Yes</v>
      </c>
      <c r="X1510" s="3">
        <f>IF(SUMPRODUCT(($F$2:$F1510=F1510)*1)&gt;1,0,1)</f>
        <v>0</v>
      </c>
    </row>
    <row r="1511" spans="1:24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IFERROR(VLOOKUP(B1511,Returns!B:C,2,0),"No")</f>
        <v>No</v>
      </c>
      <c r="X1511" s="3">
        <f>IF(SUMPRODUCT(($F$2:$F1511=F1511)*1)&gt;1,0,1)</f>
        <v>0</v>
      </c>
    </row>
    <row r="1512" spans="1:24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IFERROR(VLOOKUP(B1512,Returns!B:C,2,0),"No")</f>
        <v>No</v>
      </c>
      <c r="X1512" s="3">
        <f>IF(SUMPRODUCT(($F$2:$F1512=F1512)*1)&gt;1,0,1)</f>
        <v>0</v>
      </c>
    </row>
    <row r="1513" spans="1:24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IFERROR(VLOOKUP(B1513,Returns!B:C,2,0),"No")</f>
        <v>No</v>
      </c>
      <c r="X1513" s="3">
        <f>IF(SUMPRODUCT(($F$2:$F1513=F1513)*1)&gt;1,0,1)</f>
        <v>0</v>
      </c>
    </row>
    <row r="1514" spans="1:24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IFERROR(VLOOKUP(B1514,Returns!B:C,2,0),"No")</f>
        <v>No</v>
      </c>
      <c r="X1514" s="3">
        <f>IF(SUMPRODUCT(($F$2:$F1514=F1514)*1)&gt;1,0,1)</f>
        <v>0</v>
      </c>
    </row>
    <row r="1515" spans="1:24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IFERROR(VLOOKUP(B1515,Returns!B:C,2,0),"No")</f>
        <v>No</v>
      </c>
      <c r="X1515" s="3">
        <f>IF(SUMPRODUCT(($F$2:$F1515=F1515)*1)&gt;1,0,1)</f>
        <v>0</v>
      </c>
    </row>
    <row r="1516" spans="1:24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IFERROR(VLOOKUP(B1516,Returns!B:C,2,0),"No")</f>
        <v>No</v>
      </c>
      <c r="X1516" s="3">
        <f>IF(SUMPRODUCT(($F$2:$F1516=F1516)*1)&gt;1,0,1)</f>
        <v>0</v>
      </c>
    </row>
    <row r="1517" spans="1:24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IFERROR(VLOOKUP(B1517,Returns!B:C,2,0),"No")</f>
        <v>No</v>
      </c>
      <c r="X1517" s="3">
        <f>IF(SUMPRODUCT(($F$2:$F1517=F1517)*1)&gt;1,0,1)</f>
        <v>1</v>
      </c>
    </row>
    <row r="1518" spans="1:24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IFERROR(VLOOKUP(B1518,Returns!B:C,2,0),"No")</f>
        <v>No</v>
      </c>
      <c r="X1518" s="3">
        <f>IF(SUMPRODUCT(($F$2:$F1518=F1518)*1)&gt;1,0,1)</f>
        <v>0</v>
      </c>
    </row>
    <row r="1519" spans="1:24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IFERROR(VLOOKUP(B1519,Returns!B:C,2,0),"No")</f>
        <v>No</v>
      </c>
      <c r="X1519" s="3">
        <f>IF(SUMPRODUCT(($F$2:$F1519=F1519)*1)&gt;1,0,1)</f>
        <v>1</v>
      </c>
    </row>
    <row r="1520" spans="1:24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IFERROR(VLOOKUP(B1520,Returns!B:C,2,0),"No")</f>
        <v>No</v>
      </c>
      <c r="X1520" s="3">
        <f>IF(SUMPRODUCT(($F$2:$F1520=F1520)*1)&gt;1,0,1)</f>
        <v>0</v>
      </c>
    </row>
    <row r="1521" spans="1:24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IFERROR(VLOOKUP(B1521,Returns!B:C,2,0),"No")</f>
        <v>No</v>
      </c>
      <c r="X1521" s="3">
        <f>IF(SUMPRODUCT(($F$2:$F1521=F1521)*1)&gt;1,0,1)</f>
        <v>0</v>
      </c>
    </row>
    <row r="1522" spans="1:24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IFERROR(VLOOKUP(B1522,Returns!B:C,2,0),"No")</f>
        <v>No</v>
      </c>
      <c r="X1522" s="3">
        <f>IF(SUMPRODUCT(($F$2:$F1522=F1522)*1)&gt;1,0,1)</f>
        <v>1</v>
      </c>
    </row>
    <row r="1523" spans="1:24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IFERROR(VLOOKUP(B1523,Returns!B:C,2,0),"No")</f>
        <v>No</v>
      </c>
      <c r="X1523" s="3">
        <f>IF(SUMPRODUCT(($F$2:$F1523=F1523)*1)&gt;1,0,1)</f>
        <v>1</v>
      </c>
    </row>
    <row r="1524" spans="1:24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IFERROR(VLOOKUP(B1524,Returns!B:C,2,0),"No")</f>
        <v>No</v>
      </c>
      <c r="X1524" s="3">
        <f>IF(SUMPRODUCT(($F$2:$F1524=F1524)*1)&gt;1,0,1)</f>
        <v>0</v>
      </c>
    </row>
    <row r="1525" spans="1:24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IFERROR(VLOOKUP(B1525,Returns!B:C,2,0),"No")</f>
        <v>No</v>
      </c>
      <c r="X1525" s="3">
        <f>IF(SUMPRODUCT(($F$2:$F1525=F1525)*1)&gt;1,0,1)</f>
        <v>0</v>
      </c>
    </row>
    <row r="1526" spans="1:24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IFERROR(VLOOKUP(B1526,Returns!B:C,2,0),"No")</f>
        <v>No</v>
      </c>
      <c r="X1526" s="3">
        <f>IF(SUMPRODUCT(($F$2:$F1526=F1526)*1)&gt;1,0,1)</f>
        <v>0</v>
      </c>
    </row>
    <row r="1527" spans="1:24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IFERROR(VLOOKUP(B1527,Returns!B:C,2,0),"No")</f>
        <v>No</v>
      </c>
      <c r="X1527" s="3">
        <f>IF(SUMPRODUCT(($F$2:$F1527=F1527)*1)&gt;1,0,1)</f>
        <v>0</v>
      </c>
    </row>
    <row r="1528" spans="1:24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IFERROR(VLOOKUP(B1528,Returns!B:C,2,0),"No")</f>
        <v>No</v>
      </c>
      <c r="X1528" s="3">
        <f>IF(SUMPRODUCT(($F$2:$F1528=F1528)*1)&gt;1,0,1)</f>
        <v>0</v>
      </c>
    </row>
    <row r="1529" spans="1:24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IFERROR(VLOOKUP(B1529,Returns!B:C,2,0),"No")</f>
        <v>No</v>
      </c>
      <c r="X1529" s="3">
        <f>IF(SUMPRODUCT(($F$2:$F1529=F1529)*1)&gt;1,0,1)</f>
        <v>0</v>
      </c>
    </row>
    <row r="1530" spans="1:24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IFERROR(VLOOKUP(B1530,Returns!B:C,2,0),"No")</f>
        <v>No</v>
      </c>
      <c r="X1530" s="3">
        <f>IF(SUMPRODUCT(($F$2:$F1530=F1530)*1)&gt;1,0,1)</f>
        <v>0</v>
      </c>
    </row>
    <row r="1531" spans="1:24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IFERROR(VLOOKUP(B1531,Returns!B:C,2,0),"No")</f>
        <v>No</v>
      </c>
      <c r="X1531" s="3">
        <f>IF(SUMPRODUCT(($F$2:$F1531=F1531)*1)&gt;1,0,1)</f>
        <v>0</v>
      </c>
    </row>
    <row r="1532" spans="1:24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IFERROR(VLOOKUP(B1532,Returns!B:C,2,0),"No")</f>
        <v>No</v>
      </c>
      <c r="X1532" s="3">
        <f>IF(SUMPRODUCT(($F$2:$F1532=F1532)*1)&gt;1,0,1)</f>
        <v>0</v>
      </c>
    </row>
    <row r="1533" spans="1:24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IFERROR(VLOOKUP(B1533,Returns!B:C,2,0),"No")</f>
        <v>No</v>
      </c>
      <c r="X1533" s="3">
        <f>IF(SUMPRODUCT(($F$2:$F1533=F1533)*1)&gt;1,0,1)</f>
        <v>0</v>
      </c>
    </row>
    <row r="1534" spans="1:24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IFERROR(VLOOKUP(B1534,Returns!B:C,2,0),"No")</f>
        <v>No</v>
      </c>
      <c r="X1534" s="3">
        <f>IF(SUMPRODUCT(($F$2:$F1534=F1534)*1)&gt;1,0,1)</f>
        <v>0</v>
      </c>
    </row>
    <row r="1535" spans="1:24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IFERROR(VLOOKUP(B1535,Returns!B:C,2,0),"No")</f>
        <v>No</v>
      </c>
      <c r="X1535" s="3">
        <f>IF(SUMPRODUCT(($F$2:$F1535=F1535)*1)&gt;1,0,1)</f>
        <v>0</v>
      </c>
    </row>
    <row r="1536" spans="1:24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IFERROR(VLOOKUP(B1536,Returns!B:C,2,0),"No")</f>
        <v>No</v>
      </c>
      <c r="X1536" s="3">
        <f>IF(SUMPRODUCT(($F$2:$F1536=F1536)*1)&gt;1,0,1)</f>
        <v>1</v>
      </c>
    </row>
    <row r="1537" spans="1:24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IFERROR(VLOOKUP(B1537,Returns!B:C,2,0),"No")</f>
        <v>No</v>
      </c>
      <c r="X1537" s="3">
        <f>IF(SUMPRODUCT(($F$2:$F1537=F1537)*1)&gt;1,0,1)</f>
        <v>1</v>
      </c>
    </row>
    <row r="1538" spans="1:24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IFERROR(VLOOKUP(B1538,Returns!B:C,2,0),"No")</f>
        <v>No</v>
      </c>
      <c r="X1538" s="3">
        <f>IF(SUMPRODUCT(($F$2:$F1538=F1538)*1)&gt;1,0,1)</f>
        <v>0</v>
      </c>
    </row>
    <row r="1539" spans="1:24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IFERROR(VLOOKUP(B1539,Returns!B:C,2,0),"No")</f>
        <v>No</v>
      </c>
      <c r="X1539" s="3">
        <f>IF(SUMPRODUCT(($F$2:$F1539=F1539)*1)&gt;1,0,1)</f>
        <v>1</v>
      </c>
    </row>
    <row r="1540" spans="1:24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IFERROR(VLOOKUP(B1540,Returns!B:C,2,0),"No")</f>
        <v>No</v>
      </c>
      <c r="X1540" s="3">
        <f>IF(SUMPRODUCT(($F$2:$F1540=F1540)*1)&gt;1,0,1)</f>
        <v>0</v>
      </c>
    </row>
    <row r="1541" spans="1:24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IFERROR(VLOOKUP(B1541,Returns!B:C,2,0),"No")</f>
        <v>No</v>
      </c>
      <c r="X1541" s="3">
        <f>IF(SUMPRODUCT(($F$2:$F1541=F1541)*1)&gt;1,0,1)</f>
        <v>0</v>
      </c>
    </row>
    <row r="1542" spans="1:24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IFERROR(VLOOKUP(B1542,Returns!B:C,2,0),"No")</f>
        <v>No</v>
      </c>
      <c r="X1542" s="3">
        <f>IF(SUMPRODUCT(($F$2:$F1542=F1542)*1)&gt;1,0,1)</f>
        <v>0</v>
      </c>
    </row>
    <row r="1543" spans="1:24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IFERROR(VLOOKUP(B1543,Returns!B:C,2,0),"No")</f>
        <v>No</v>
      </c>
      <c r="X1543" s="3">
        <f>IF(SUMPRODUCT(($F$2:$F1543=F1543)*1)&gt;1,0,1)</f>
        <v>0</v>
      </c>
    </row>
    <row r="1544" spans="1:24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IFERROR(VLOOKUP(B1544,Returns!B:C,2,0),"No")</f>
        <v>No</v>
      </c>
      <c r="X1544" s="3">
        <f>IF(SUMPRODUCT(($F$2:$F1544=F1544)*1)&gt;1,0,1)</f>
        <v>0</v>
      </c>
    </row>
    <row r="1545" spans="1:24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IFERROR(VLOOKUP(B1545,Returns!B:C,2,0),"No")</f>
        <v>No</v>
      </c>
      <c r="X1545" s="3">
        <f>IF(SUMPRODUCT(($F$2:$F1545=F1545)*1)&gt;1,0,1)</f>
        <v>1</v>
      </c>
    </row>
    <row r="1546" spans="1:24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IFERROR(VLOOKUP(B1546,Returns!B:C,2,0),"No")</f>
        <v>No</v>
      </c>
      <c r="X1546" s="3">
        <f>IF(SUMPRODUCT(($F$2:$F1546=F1546)*1)&gt;1,0,1)</f>
        <v>0</v>
      </c>
    </row>
    <row r="1547" spans="1:24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IFERROR(VLOOKUP(B1547,Returns!B:C,2,0),"No")</f>
        <v>No</v>
      </c>
      <c r="X1547" s="3">
        <f>IF(SUMPRODUCT(($F$2:$F1547=F1547)*1)&gt;1,0,1)</f>
        <v>0</v>
      </c>
    </row>
    <row r="1548" spans="1:24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IFERROR(VLOOKUP(B1548,Returns!B:C,2,0),"No")</f>
        <v>No</v>
      </c>
      <c r="X1548" s="3">
        <f>IF(SUMPRODUCT(($F$2:$F1548=F1548)*1)&gt;1,0,1)</f>
        <v>0</v>
      </c>
    </row>
    <row r="1549" spans="1:24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IFERROR(VLOOKUP(B1549,Returns!B:C,2,0),"No")</f>
        <v>No</v>
      </c>
      <c r="X1549" s="3">
        <f>IF(SUMPRODUCT(($F$2:$F1549=F1549)*1)&gt;1,0,1)</f>
        <v>0</v>
      </c>
    </row>
    <row r="1550" spans="1:24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IFERROR(VLOOKUP(B1550,Returns!B:C,2,0),"No")</f>
        <v>No</v>
      </c>
      <c r="X1550" s="3">
        <f>IF(SUMPRODUCT(($F$2:$F1550=F1550)*1)&gt;1,0,1)</f>
        <v>0</v>
      </c>
    </row>
    <row r="1551" spans="1:24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IFERROR(VLOOKUP(B1551,Returns!B:C,2,0),"No")</f>
        <v>No</v>
      </c>
      <c r="X1551" s="3">
        <f>IF(SUMPRODUCT(($F$2:$F1551=F1551)*1)&gt;1,0,1)</f>
        <v>0</v>
      </c>
    </row>
    <row r="1552" spans="1:24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IFERROR(VLOOKUP(B1552,Returns!B:C,2,0),"No")</f>
        <v>No</v>
      </c>
      <c r="X1552" s="3">
        <f>IF(SUMPRODUCT(($F$2:$F1552=F1552)*1)&gt;1,0,1)</f>
        <v>0</v>
      </c>
    </row>
    <row r="1553" spans="1:24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IFERROR(VLOOKUP(B1553,Returns!B:C,2,0),"No")</f>
        <v>Yes</v>
      </c>
      <c r="X1553" s="3">
        <f>IF(SUMPRODUCT(($F$2:$F1553=F1553)*1)&gt;1,0,1)</f>
        <v>1</v>
      </c>
    </row>
    <row r="1554" spans="1:24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IFERROR(VLOOKUP(B1554,Returns!B:C,2,0),"No")</f>
        <v>No</v>
      </c>
      <c r="X1554" s="3">
        <f>IF(SUMPRODUCT(($F$2:$F1554=F1554)*1)&gt;1,0,1)</f>
        <v>0</v>
      </c>
    </row>
    <row r="1555" spans="1:24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IFERROR(VLOOKUP(B1555,Returns!B:C,2,0),"No")</f>
        <v>No</v>
      </c>
      <c r="X1555" s="3">
        <f>IF(SUMPRODUCT(($F$2:$F1555=F1555)*1)&gt;1,0,1)</f>
        <v>1</v>
      </c>
    </row>
    <row r="1556" spans="1:24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IFERROR(VLOOKUP(B1556,Returns!B:C,2,0),"No")</f>
        <v>No</v>
      </c>
      <c r="X1556" s="3">
        <f>IF(SUMPRODUCT(($F$2:$F1556=F1556)*1)&gt;1,0,1)</f>
        <v>0</v>
      </c>
    </row>
    <row r="1557" spans="1:24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IFERROR(VLOOKUP(B1557,Returns!B:C,2,0),"No")</f>
        <v>No</v>
      </c>
      <c r="X1557" s="3">
        <f>IF(SUMPRODUCT(($F$2:$F1557=F1557)*1)&gt;1,0,1)</f>
        <v>1</v>
      </c>
    </row>
    <row r="1558" spans="1:24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IFERROR(VLOOKUP(B1558,Returns!B:C,2,0),"No")</f>
        <v>No</v>
      </c>
      <c r="X1558" s="3">
        <f>IF(SUMPRODUCT(($F$2:$F1558=F1558)*1)&gt;1,0,1)</f>
        <v>1</v>
      </c>
    </row>
    <row r="1559" spans="1:24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IFERROR(VLOOKUP(B1559,Returns!B:C,2,0),"No")</f>
        <v>No</v>
      </c>
      <c r="X1559" s="3">
        <f>IF(SUMPRODUCT(($F$2:$F1559=F1559)*1)&gt;1,0,1)</f>
        <v>0</v>
      </c>
    </row>
    <row r="1560" spans="1:24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IFERROR(VLOOKUP(B1560,Returns!B:C,2,0),"No")</f>
        <v>No</v>
      </c>
      <c r="X1560" s="3">
        <f>IF(SUMPRODUCT(($F$2:$F1560=F1560)*1)&gt;1,0,1)</f>
        <v>0</v>
      </c>
    </row>
    <row r="1561" spans="1:24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IFERROR(VLOOKUP(B1561,Returns!B:C,2,0),"No")</f>
        <v>No</v>
      </c>
      <c r="X1561" s="3">
        <f>IF(SUMPRODUCT(($F$2:$F1561=F1561)*1)&gt;1,0,1)</f>
        <v>1</v>
      </c>
    </row>
    <row r="1562" spans="1:24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IFERROR(VLOOKUP(B1562,Returns!B:C,2,0),"No")</f>
        <v>No</v>
      </c>
      <c r="X1562" s="3">
        <f>IF(SUMPRODUCT(($F$2:$F1562=F1562)*1)&gt;1,0,1)</f>
        <v>0</v>
      </c>
    </row>
    <row r="1563" spans="1:24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IFERROR(VLOOKUP(B1563,Returns!B:C,2,0),"No")</f>
        <v>No</v>
      </c>
      <c r="X1563" s="3">
        <f>IF(SUMPRODUCT(($F$2:$F1563=F1563)*1)&gt;1,0,1)</f>
        <v>0</v>
      </c>
    </row>
    <row r="1564" spans="1:24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IFERROR(VLOOKUP(B1564,Returns!B:C,2,0),"No")</f>
        <v>No</v>
      </c>
      <c r="X1564" s="3">
        <f>IF(SUMPRODUCT(($F$2:$F1564=F1564)*1)&gt;1,0,1)</f>
        <v>1</v>
      </c>
    </row>
    <row r="1565" spans="1:24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IFERROR(VLOOKUP(B1565,Returns!B:C,2,0),"No")</f>
        <v>No</v>
      </c>
      <c r="X1565" s="3">
        <f>IF(SUMPRODUCT(($F$2:$F1565=F1565)*1)&gt;1,0,1)</f>
        <v>1</v>
      </c>
    </row>
    <row r="1566" spans="1:24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IFERROR(VLOOKUP(B1566,Returns!B:C,2,0),"No")</f>
        <v>No</v>
      </c>
      <c r="X1566" s="3">
        <f>IF(SUMPRODUCT(($F$2:$F1566=F1566)*1)&gt;1,0,1)</f>
        <v>0</v>
      </c>
    </row>
    <row r="1567" spans="1:24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IFERROR(VLOOKUP(B1567,Returns!B:C,2,0),"No")</f>
        <v>No</v>
      </c>
      <c r="X1567" s="3">
        <f>IF(SUMPRODUCT(($F$2:$F1567=F1567)*1)&gt;1,0,1)</f>
        <v>0</v>
      </c>
    </row>
    <row r="1568" spans="1:24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IFERROR(VLOOKUP(B1568,Returns!B:C,2,0),"No")</f>
        <v>No</v>
      </c>
      <c r="X1568" s="3">
        <f>IF(SUMPRODUCT(($F$2:$F1568=F1568)*1)&gt;1,0,1)</f>
        <v>1</v>
      </c>
    </row>
    <row r="1569" spans="1:24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IFERROR(VLOOKUP(B1569,Returns!B:C,2,0),"No")</f>
        <v>No</v>
      </c>
      <c r="X1569" s="3">
        <f>IF(SUMPRODUCT(($F$2:$F1569=F1569)*1)&gt;1,0,1)</f>
        <v>0</v>
      </c>
    </row>
    <row r="1570" spans="1:24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IFERROR(VLOOKUP(B1570,Returns!B:C,2,0),"No")</f>
        <v>No</v>
      </c>
      <c r="X1570" s="3">
        <f>IF(SUMPRODUCT(($F$2:$F1570=F1570)*1)&gt;1,0,1)</f>
        <v>0</v>
      </c>
    </row>
    <row r="1571" spans="1:24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IFERROR(VLOOKUP(B1571,Returns!B:C,2,0),"No")</f>
        <v>No</v>
      </c>
      <c r="X1571" s="3">
        <f>IF(SUMPRODUCT(($F$2:$F1571=F1571)*1)&gt;1,0,1)</f>
        <v>0</v>
      </c>
    </row>
    <row r="1572" spans="1:24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IFERROR(VLOOKUP(B1572,Returns!B:C,2,0),"No")</f>
        <v>No</v>
      </c>
      <c r="X1572" s="3">
        <f>IF(SUMPRODUCT(($F$2:$F1572=F1572)*1)&gt;1,0,1)</f>
        <v>0</v>
      </c>
    </row>
    <row r="1573" spans="1:24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IFERROR(VLOOKUP(B1573,Returns!B:C,2,0),"No")</f>
        <v>No</v>
      </c>
      <c r="X1573" s="3">
        <f>IF(SUMPRODUCT(($F$2:$F1573=F1573)*1)&gt;1,0,1)</f>
        <v>0</v>
      </c>
    </row>
    <row r="1574" spans="1:24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IFERROR(VLOOKUP(B1574,Returns!B:C,2,0),"No")</f>
        <v>No</v>
      </c>
      <c r="X1574" s="3">
        <f>IF(SUMPRODUCT(($F$2:$F1574=F1574)*1)&gt;1,0,1)</f>
        <v>0</v>
      </c>
    </row>
    <row r="1575" spans="1:24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IFERROR(VLOOKUP(B1575,Returns!B:C,2,0),"No")</f>
        <v>No</v>
      </c>
      <c r="X1575" s="3">
        <f>IF(SUMPRODUCT(($F$2:$F1575=F1575)*1)&gt;1,0,1)</f>
        <v>0</v>
      </c>
    </row>
    <row r="1576" spans="1:24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IFERROR(VLOOKUP(B1576,Returns!B:C,2,0),"No")</f>
        <v>No</v>
      </c>
      <c r="X1576" s="3">
        <f>IF(SUMPRODUCT(($F$2:$F1576=F1576)*1)&gt;1,0,1)</f>
        <v>1</v>
      </c>
    </row>
    <row r="1577" spans="1:24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IFERROR(VLOOKUP(B1577,Returns!B:C,2,0),"No")</f>
        <v>No</v>
      </c>
      <c r="X1577" s="3">
        <f>IF(SUMPRODUCT(($F$2:$F1577=F1577)*1)&gt;1,0,1)</f>
        <v>0</v>
      </c>
    </row>
    <row r="1578" spans="1:24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IFERROR(VLOOKUP(B1578,Returns!B:C,2,0),"No")</f>
        <v>No</v>
      </c>
      <c r="X1578" s="3">
        <f>IF(SUMPRODUCT(($F$2:$F1578=F1578)*1)&gt;1,0,1)</f>
        <v>1</v>
      </c>
    </row>
    <row r="1579" spans="1:24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IFERROR(VLOOKUP(B1579,Returns!B:C,2,0),"No")</f>
        <v>No</v>
      </c>
      <c r="X1579" s="3">
        <f>IF(SUMPRODUCT(($F$2:$F1579=F1579)*1)&gt;1,0,1)</f>
        <v>0</v>
      </c>
    </row>
    <row r="1580" spans="1:24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IFERROR(VLOOKUP(B1580,Returns!B:C,2,0),"No")</f>
        <v>No</v>
      </c>
      <c r="X1580" s="3">
        <f>IF(SUMPRODUCT(($F$2:$F1580=F1580)*1)&gt;1,0,1)</f>
        <v>0</v>
      </c>
    </row>
    <row r="1581" spans="1:24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IFERROR(VLOOKUP(B1581,Returns!B:C,2,0),"No")</f>
        <v>No</v>
      </c>
      <c r="X1581" s="3">
        <f>IF(SUMPRODUCT(($F$2:$F1581=F1581)*1)&gt;1,0,1)</f>
        <v>0</v>
      </c>
    </row>
    <row r="1582" spans="1:24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IFERROR(VLOOKUP(B1582,Returns!B:C,2,0),"No")</f>
        <v>No</v>
      </c>
      <c r="X1582" s="3">
        <f>IF(SUMPRODUCT(($F$2:$F1582=F1582)*1)&gt;1,0,1)</f>
        <v>0</v>
      </c>
    </row>
    <row r="1583" spans="1:24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IFERROR(VLOOKUP(B1583,Returns!B:C,2,0),"No")</f>
        <v>No</v>
      </c>
      <c r="X1583" s="3">
        <f>IF(SUMPRODUCT(($F$2:$F1583=F1583)*1)&gt;1,0,1)</f>
        <v>0</v>
      </c>
    </row>
    <row r="1584" spans="1:24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IFERROR(VLOOKUP(B1584,Returns!B:C,2,0),"No")</f>
        <v>No</v>
      </c>
      <c r="X1584" s="3">
        <f>IF(SUMPRODUCT(($F$2:$F1584=F1584)*1)&gt;1,0,1)</f>
        <v>0</v>
      </c>
    </row>
    <row r="1585" spans="1:24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IFERROR(VLOOKUP(B1585,Returns!B:C,2,0),"No")</f>
        <v>No</v>
      </c>
      <c r="X1585" s="3">
        <f>IF(SUMPRODUCT(($F$2:$F1585=F1585)*1)&gt;1,0,1)</f>
        <v>0</v>
      </c>
    </row>
    <row r="1586" spans="1:24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IFERROR(VLOOKUP(B1586,Returns!B:C,2,0),"No")</f>
        <v>No</v>
      </c>
      <c r="X1586" s="3">
        <f>IF(SUMPRODUCT(($F$2:$F1586=F1586)*1)&gt;1,0,1)</f>
        <v>0</v>
      </c>
    </row>
    <row r="1587" spans="1:24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IFERROR(VLOOKUP(B1587,Returns!B:C,2,0),"No")</f>
        <v>No</v>
      </c>
      <c r="X1587" s="3">
        <f>IF(SUMPRODUCT(($F$2:$F1587=F1587)*1)&gt;1,0,1)</f>
        <v>0</v>
      </c>
    </row>
    <row r="1588" spans="1:24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IFERROR(VLOOKUP(B1588,Returns!B:C,2,0),"No")</f>
        <v>No</v>
      </c>
      <c r="X1588" s="3">
        <f>IF(SUMPRODUCT(($F$2:$F1588=F1588)*1)&gt;1,0,1)</f>
        <v>0</v>
      </c>
    </row>
    <row r="1589" spans="1:24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IFERROR(VLOOKUP(B1589,Returns!B:C,2,0),"No")</f>
        <v>No</v>
      </c>
      <c r="X1589" s="3">
        <f>IF(SUMPRODUCT(($F$2:$F1589=F1589)*1)&gt;1,0,1)</f>
        <v>0</v>
      </c>
    </row>
    <row r="1590" spans="1:24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IFERROR(VLOOKUP(B1590,Returns!B:C,2,0),"No")</f>
        <v>No</v>
      </c>
      <c r="X1590" s="3">
        <f>IF(SUMPRODUCT(($F$2:$F1590=F1590)*1)&gt;1,0,1)</f>
        <v>0</v>
      </c>
    </row>
    <row r="1591" spans="1:24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IFERROR(VLOOKUP(B1591,Returns!B:C,2,0),"No")</f>
        <v>No</v>
      </c>
      <c r="X1591" s="3">
        <f>IF(SUMPRODUCT(($F$2:$F1591=F1591)*1)&gt;1,0,1)</f>
        <v>1</v>
      </c>
    </row>
    <row r="1592" spans="1:24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IFERROR(VLOOKUP(B1592,Returns!B:C,2,0),"No")</f>
        <v>No</v>
      </c>
      <c r="X1592" s="3">
        <f>IF(SUMPRODUCT(($F$2:$F1592=F1592)*1)&gt;1,0,1)</f>
        <v>1</v>
      </c>
    </row>
    <row r="1593" spans="1:24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IFERROR(VLOOKUP(B1593,Returns!B:C,2,0),"No")</f>
        <v>No</v>
      </c>
      <c r="X1593" s="3">
        <f>IF(SUMPRODUCT(($F$2:$F1593=F1593)*1)&gt;1,0,1)</f>
        <v>0</v>
      </c>
    </row>
    <row r="1594" spans="1:24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IFERROR(VLOOKUP(B1594,Returns!B:C,2,0),"No")</f>
        <v>No</v>
      </c>
      <c r="X1594" s="3">
        <f>IF(SUMPRODUCT(($F$2:$F1594=F1594)*1)&gt;1,0,1)</f>
        <v>1</v>
      </c>
    </row>
    <row r="1595" spans="1:24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IFERROR(VLOOKUP(B1595,Returns!B:C,2,0),"No")</f>
        <v>No</v>
      </c>
      <c r="X1595" s="3">
        <f>IF(SUMPRODUCT(($F$2:$F1595=F1595)*1)&gt;1,0,1)</f>
        <v>0</v>
      </c>
    </row>
    <row r="1596" spans="1:24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IFERROR(VLOOKUP(B1596,Returns!B:C,2,0),"No")</f>
        <v>No</v>
      </c>
      <c r="X1596" s="3">
        <f>IF(SUMPRODUCT(($F$2:$F1596=F1596)*1)&gt;1,0,1)</f>
        <v>1</v>
      </c>
    </row>
    <row r="1597" spans="1:24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IFERROR(VLOOKUP(B1597,Returns!B:C,2,0),"No")</f>
        <v>No</v>
      </c>
      <c r="X1597" s="3">
        <f>IF(SUMPRODUCT(($F$2:$F1597=F1597)*1)&gt;1,0,1)</f>
        <v>0</v>
      </c>
    </row>
    <row r="1598" spans="1:24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IFERROR(VLOOKUP(B1598,Returns!B:C,2,0),"No")</f>
        <v>No</v>
      </c>
      <c r="X1598" s="3">
        <f>IF(SUMPRODUCT(($F$2:$F1598=F1598)*1)&gt;1,0,1)</f>
        <v>0</v>
      </c>
    </row>
    <row r="1599" spans="1:24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IFERROR(VLOOKUP(B1599,Returns!B:C,2,0),"No")</f>
        <v>No</v>
      </c>
      <c r="X1599" s="3">
        <f>IF(SUMPRODUCT(($F$2:$F1599=F1599)*1)&gt;1,0,1)</f>
        <v>0</v>
      </c>
    </row>
    <row r="1600" spans="1:24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IFERROR(VLOOKUP(B1600,Returns!B:C,2,0),"No")</f>
        <v>No</v>
      </c>
      <c r="X1600" s="3">
        <f>IF(SUMPRODUCT(($F$2:$F1600=F1600)*1)&gt;1,0,1)</f>
        <v>0</v>
      </c>
    </row>
    <row r="1601" spans="1:24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IFERROR(VLOOKUP(B1601,Returns!B:C,2,0),"No")</f>
        <v>No</v>
      </c>
      <c r="X1601" s="3">
        <f>IF(SUMPRODUCT(($F$2:$F1601=F1601)*1)&gt;1,0,1)</f>
        <v>0</v>
      </c>
    </row>
    <row r="1602" spans="1:24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IFERROR(VLOOKUP(B1602,Returns!B:C,2,0),"No")</f>
        <v>No</v>
      </c>
      <c r="X1602" s="3">
        <f>IF(SUMPRODUCT(($F$2:$F1602=F1602)*1)&gt;1,0,1)</f>
        <v>0</v>
      </c>
    </row>
    <row r="1603" spans="1:24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IFERROR(VLOOKUP(B1603,Returns!B:C,2,0),"No")</f>
        <v>No</v>
      </c>
      <c r="X1603" s="3">
        <f>IF(SUMPRODUCT(($F$2:$F1603=F1603)*1)&gt;1,0,1)</f>
        <v>0</v>
      </c>
    </row>
    <row r="1604" spans="1:24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IFERROR(VLOOKUP(B1604,Returns!B:C,2,0),"No")</f>
        <v>No</v>
      </c>
      <c r="X1604" s="3">
        <f>IF(SUMPRODUCT(($F$2:$F1604=F1604)*1)&gt;1,0,1)</f>
        <v>0</v>
      </c>
    </row>
    <row r="1605" spans="1:24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IFERROR(VLOOKUP(B1605,Returns!B:C,2,0),"No")</f>
        <v>No</v>
      </c>
      <c r="X1605" s="3">
        <f>IF(SUMPRODUCT(($F$2:$F1605=F1605)*1)&gt;1,0,1)</f>
        <v>0</v>
      </c>
    </row>
    <row r="1606" spans="1:24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IFERROR(VLOOKUP(B1606,Returns!B:C,2,0),"No")</f>
        <v>No</v>
      </c>
      <c r="X1606" s="3">
        <f>IF(SUMPRODUCT(($F$2:$F1606=F1606)*1)&gt;1,0,1)</f>
        <v>0</v>
      </c>
    </row>
    <row r="1607" spans="1:24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IFERROR(VLOOKUP(B1607,Returns!B:C,2,0),"No")</f>
        <v>No</v>
      </c>
      <c r="X1607" s="3">
        <f>IF(SUMPRODUCT(($F$2:$F1607=F1607)*1)&gt;1,0,1)</f>
        <v>0</v>
      </c>
    </row>
    <row r="1608" spans="1:24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IFERROR(VLOOKUP(B1608,Returns!B:C,2,0),"No")</f>
        <v>No</v>
      </c>
      <c r="X1608" s="3">
        <f>IF(SUMPRODUCT(($F$2:$F1608=F1608)*1)&gt;1,0,1)</f>
        <v>0</v>
      </c>
    </row>
    <row r="1609" spans="1:24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IFERROR(VLOOKUP(B1609,Returns!B:C,2,0),"No")</f>
        <v>No</v>
      </c>
      <c r="X1609" s="3">
        <f>IF(SUMPRODUCT(($F$2:$F1609=F1609)*1)&gt;1,0,1)</f>
        <v>0</v>
      </c>
    </row>
    <row r="1610" spans="1:24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IFERROR(VLOOKUP(B1610,Returns!B:C,2,0),"No")</f>
        <v>No</v>
      </c>
      <c r="X1610" s="3">
        <f>IF(SUMPRODUCT(($F$2:$F1610=F1610)*1)&gt;1,0,1)</f>
        <v>0</v>
      </c>
    </row>
    <row r="1611" spans="1:24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IFERROR(VLOOKUP(B1611,Returns!B:C,2,0),"No")</f>
        <v>No</v>
      </c>
      <c r="X1611" s="3">
        <f>IF(SUMPRODUCT(($F$2:$F1611=F1611)*1)&gt;1,0,1)</f>
        <v>0</v>
      </c>
    </row>
    <row r="1612" spans="1:24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IFERROR(VLOOKUP(B1612,Returns!B:C,2,0),"No")</f>
        <v>Yes</v>
      </c>
      <c r="X1612" s="3">
        <f>IF(SUMPRODUCT(($F$2:$F1612=F1612)*1)&gt;1,0,1)</f>
        <v>1</v>
      </c>
    </row>
    <row r="1613" spans="1:24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IFERROR(VLOOKUP(B1613,Returns!B:C,2,0),"No")</f>
        <v>Yes</v>
      </c>
      <c r="X1613" s="3">
        <f>IF(SUMPRODUCT(($F$2:$F1613=F1613)*1)&gt;1,0,1)</f>
        <v>0</v>
      </c>
    </row>
    <row r="1614" spans="1:24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IFERROR(VLOOKUP(B1614,Returns!B:C,2,0),"No")</f>
        <v>Yes</v>
      </c>
      <c r="X1614" s="3">
        <f>IF(SUMPRODUCT(($F$2:$F1614=F1614)*1)&gt;1,0,1)</f>
        <v>0</v>
      </c>
    </row>
    <row r="1615" spans="1:24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IFERROR(VLOOKUP(B1615,Returns!B:C,2,0),"No")</f>
        <v>No</v>
      </c>
      <c r="X1615" s="3">
        <f>IF(SUMPRODUCT(($F$2:$F1615=F1615)*1)&gt;1,0,1)</f>
        <v>0</v>
      </c>
    </row>
    <row r="1616" spans="1:24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IFERROR(VLOOKUP(B1616,Returns!B:C,2,0),"No")</f>
        <v>No</v>
      </c>
      <c r="X1616" s="3">
        <f>IF(SUMPRODUCT(($F$2:$F1616=F1616)*1)&gt;1,0,1)</f>
        <v>0</v>
      </c>
    </row>
    <row r="1617" spans="1:24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IFERROR(VLOOKUP(B1617,Returns!B:C,2,0),"No")</f>
        <v>No</v>
      </c>
      <c r="X1617" s="3">
        <f>IF(SUMPRODUCT(($F$2:$F1617=F1617)*1)&gt;1,0,1)</f>
        <v>0</v>
      </c>
    </row>
    <row r="1618" spans="1:24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IFERROR(VLOOKUP(B1618,Returns!B:C,2,0),"No")</f>
        <v>No</v>
      </c>
      <c r="X1618" s="3">
        <f>IF(SUMPRODUCT(($F$2:$F1618=F1618)*1)&gt;1,0,1)</f>
        <v>0</v>
      </c>
    </row>
    <row r="1619" spans="1:24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IFERROR(VLOOKUP(B1619,Returns!B:C,2,0),"No")</f>
        <v>No</v>
      </c>
      <c r="X1619" s="3">
        <f>IF(SUMPRODUCT(($F$2:$F1619=F1619)*1)&gt;1,0,1)</f>
        <v>0</v>
      </c>
    </row>
    <row r="1620" spans="1:24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IFERROR(VLOOKUP(B1620,Returns!B:C,2,0),"No")</f>
        <v>No</v>
      </c>
      <c r="X1620" s="3">
        <f>IF(SUMPRODUCT(($F$2:$F1620=F1620)*1)&gt;1,0,1)</f>
        <v>0</v>
      </c>
    </row>
    <row r="1621" spans="1:24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IFERROR(VLOOKUP(B1621,Returns!B:C,2,0),"No")</f>
        <v>No</v>
      </c>
      <c r="X1621" s="3">
        <f>IF(SUMPRODUCT(($F$2:$F1621=F1621)*1)&gt;1,0,1)</f>
        <v>0</v>
      </c>
    </row>
    <row r="1622" spans="1:24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IFERROR(VLOOKUP(B1622,Returns!B:C,2,0),"No")</f>
        <v>No</v>
      </c>
      <c r="X1622" s="3">
        <f>IF(SUMPRODUCT(($F$2:$F1622=F1622)*1)&gt;1,0,1)</f>
        <v>1</v>
      </c>
    </row>
    <row r="1623" spans="1:24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IFERROR(VLOOKUP(B1623,Returns!B:C,2,0),"No")</f>
        <v>No</v>
      </c>
      <c r="X1623" s="3">
        <f>IF(SUMPRODUCT(($F$2:$F1623=F1623)*1)&gt;1,0,1)</f>
        <v>0</v>
      </c>
    </row>
    <row r="1624" spans="1:24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IFERROR(VLOOKUP(B1624,Returns!B:C,2,0),"No")</f>
        <v>No</v>
      </c>
      <c r="X1624" s="3">
        <f>IF(SUMPRODUCT(($F$2:$F1624=F1624)*1)&gt;1,0,1)</f>
        <v>0</v>
      </c>
    </row>
    <row r="1625" spans="1:24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IFERROR(VLOOKUP(B1625,Returns!B:C,2,0),"No")</f>
        <v>No</v>
      </c>
      <c r="X1625" s="3">
        <f>IF(SUMPRODUCT(($F$2:$F1625=F1625)*1)&gt;1,0,1)</f>
        <v>0</v>
      </c>
    </row>
    <row r="1626" spans="1:24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IFERROR(VLOOKUP(B1626,Returns!B:C,2,0),"No")</f>
        <v>No</v>
      </c>
      <c r="X1626" s="3">
        <f>IF(SUMPRODUCT(($F$2:$F1626=F1626)*1)&gt;1,0,1)</f>
        <v>1</v>
      </c>
    </row>
    <row r="1627" spans="1:24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IFERROR(VLOOKUP(B1627,Returns!B:C,2,0),"No")</f>
        <v>No</v>
      </c>
      <c r="X1627" s="3">
        <f>IF(SUMPRODUCT(($F$2:$F1627=F1627)*1)&gt;1,0,1)</f>
        <v>0</v>
      </c>
    </row>
    <row r="1628" spans="1:24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IFERROR(VLOOKUP(B1628,Returns!B:C,2,0),"No")</f>
        <v>No</v>
      </c>
      <c r="X1628" s="3">
        <f>IF(SUMPRODUCT(($F$2:$F1628=F1628)*1)&gt;1,0,1)</f>
        <v>0</v>
      </c>
    </row>
    <row r="1629" spans="1:24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IFERROR(VLOOKUP(B1629,Returns!B:C,2,0),"No")</f>
        <v>No</v>
      </c>
      <c r="X1629" s="3">
        <f>IF(SUMPRODUCT(($F$2:$F1629=F1629)*1)&gt;1,0,1)</f>
        <v>1</v>
      </c>
    </row>
    <row r="1630" spans="1:24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IFERROR(VLOOKUP(B1630,Returns!B:C,2,0),"No")</f>
        <v>No</v>
      </c>
      <c r="X1630" s="3">
        <f>IF(SUMPRODUCT(($F$2:$F1630=F1630)*1)&gt;1,0,1)</f>
        <v>0</v>
      </c>
    </row>
    <row r="1631" spans="1:24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IFERROR(VLOOKUP(B1631,Returns!B:C,2,0),"No")</f>
        <v>No</v>
      </c>
      <c r="X1631" s="3">
        <f>IF(SUMPRODUCT(($F$2:$F1631=F1631)*1)&gt;1,0,1)</f>
        <v>0</v>
      </c>
    </row>
    <row r="1632" spans="1:24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IFERROR(VLOOKUP(B1632,Returns!B:C,2,0),"No")</f>
        <v>No</v>
      </c>
      <c r="X1632" s="3">
        <f>IF(SUMPRODUCT(($F$2:$F1632=F1632)*1)&gt;1,0,1)</f>
        <v>0</v>
      </c>
    </row>
    <row r="1633" spans="1:24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IFERROR(VLOOKUP(B1633,Returns!B:C,2,0),"No")</f>
        <v>No</v>
      </c>
      <c r="X1633" s="3">
        <f>IF(SUMPRODUCT(($F$2:$F1633=F1633)*1)&gt;1,0,1)</f>
        <v>0</v>
      </c>
    </row>
    <row r="1634" spans="1:24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IFERROR(VLOOKUP(B1634,Returns!B:C,2,0),"No")</f>
        <v>No</v>
      </c>
      <c r="X1634" s="3">
        <f>IF(SUMPRODUCT(($F$2:$F1634=F1634)*1)&gt;1,0,1)</f>
        <v>0</v>
      </c>
    </row>
    <row r="1635" spans="1:24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IFERROR(VLOOKUP(B1635,Returns!B:C,2,0),"No")</f>
        <v>No</v>
      </c>
      <c r="X1635" s="3">
        <f>IF(SUMPRODUCT(($F$2:$F1635=F1635)*1)&gt;1,0,1)</f>
        <v>0</v>
      </c>
    </row>
    <row r="1636" spans="1:24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IFERROR(VLOOKUP(B1636,Returns!B:C,2,0),"No")</f>
        <v>No</v>
      </c>
      <c r="X1636" s="3">
        <f>IF(SUMPRODUCT(($F$2:$F1636=F1636)*1)&gt;1,0,1)</f>
        <v>0</v>
      </c>
    </row>
    <row r="1637" spans="1:24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IFERROR(VLOOKUP(B1637,Returns!B:C,2,0),"No")</f>
        <v>No</v>
      </c>
      <c r="X1637" s="3">
        <f>IF(SUMPRODUCT(($F$2:$F1637=F1637)*1)&gt;1,0,1)</f>
        <v>1</v>
      </c>
    </row>
    <row r="1638" spans="1:24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IFERROR(VLOOKUP(B1638,Returns!B:C,2,0),"No")</f>
        <v>No</v>
      </c>
      <c r="X1638" s="3">
        <f>IF(SUMPRODUCT(($F$2:$F1638=F1638)*1)&gt;1,0,1)</f>
        <v>0</v>
      </c>
    </row>
    <row r="1639" spans="1:24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IFERROR(VLOOKUP(B1639,Returns!B:C,2,0),"No")</f>
        <v>No</v>
      </c>
      <c r="X1639" s="3">
        <f>IF(SUMPRODUCT(($F$2:$F1639=F1639)*1)&gt;1,0,1)</f>
        <v>0</v>
      </c>
    </row>
    <row r="1640" spans="1:24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IFERROR(VLOOKUP(B1640,Returns!B:C,2,0),"No")</f>
        <v>No</v>
      </c>
      <c r="X1640" s="3">
        <f>IF(SUMPRODUCT(($F$2:$F1640=F1640)*1)&gt;1,0,1)</f>
        <v>1</v>
      </c>
    </row>
    <row r="1641" spans="1:24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IFERROR(VLOOKUP(B1641,Returns!B:C,2,0),"No")</f>
        <v>No</v>
      </c>
      <c r="X1641" s="3">
        <f>IF(SUMPRODUCT(($F$2:$F1641=F1641)*1)&gt;1,0,1)</f>
        <v>0</v>
      </c>
    </row>
    <row r="1642" spans="1:24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IFERROR(VLOOKUP(B1642,Returns!B:C,2,0),"No")</f>
        <v>No</v>
      </c>
      <c r="X1642" s="3">
        <f>IF(SUMPRODUCT(($F$2:$F1642=F1642)*1)&gt;1,0,1)</f>
        <v>0</v>
      </c>
    </row>
    <row r="1643" spans="1:24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IFERROR(VLOOKUP(B1643,Returns!B:C,2,0),"No")</f>
        <v>No</v>
      </c>
      <c r="X1643" s="3">
        <f>IF(SUMPRODUCT(($F$2:$F1643=F1643)*1)&gt;1,0,1)</f>
        <v>0</v>
      </c>
    </row>
    <row r="1644" spans="1:24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IFERROR(VLOOKUP(B1644,Returns!B:C,2,0),"No")</f>
        <v>No</v>
      </c>
      <c r="X1644" s="3">
        <f>IF(SUMPRODUCT(($F$2:$F1644=F1644)*1)&gt;1,0,1)</f>
        <v>1</v>
      </c>
    </row>
    <row r="1645" spans="1:24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IFERROR(VLOOKUP(B1645,Returns!B:C,2,0),"No")</f>
        <v>No</v>
      </c>
      <c r="X1645" s="3">
        <f>IF(SUMPRODUCT(($F$2:$F1645=F1645)*1)&gt;1,0,1)</f>
        <v>0</v>
      </c>
    </row>
    <row r="1646" spans="1:24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IFERROR(VLOOKUP(B1646,Returns!B:C,2,0),"No")</f>
        <v>No</v>
      </c>
      <c r="X1646" s="3">
        <f>IF(SUMPRODUCT(($F$2:$F1646=F1646)*1)&gt;1,0,1)</f>
        <v>0</v>
      </c>
    </row>
    <row r="1647" spans="1:24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IFERROR(VLOOKUP(B1647,Returns!B:C,2,0),"No")</f>
        <v>No</v>
      </c>
      <c r="X1647" s="3">
        <f>IF(SUMPRODUCT(($F$2:$F1647=F1647)*1)&gt;1,0,1)</f>
        <v>0</v>
      </c>
    </row>
    <row r="1648" spans="1:24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IFERROR(VLOOKUP(B1648,Returns!B:C,2,0),"No")</f>
        <v>No</v>
      </c>
      <c r="X1648" s="3">
        <f>IF(SUMPRODUCT(($F$2:$F1648=F1648)*1)&gt;1,0,1)</f>
        <v>0</v>
      </c>
    </row>
    <row r="1649" spans="1:24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IFERROR(VLOOKUP(B1649,Returns!B:C,2,0),"No")</f>
        <v>No</v>
      </c>
      <c r="X1649" s="3">
        <f>IF(SUMPRODUCT(($F$2:$F1649=F1649)*1)&gt;1,0,1)</f>
        <v>0</v>
      </c>
    </row>
    <row r="1650" spans="1:24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IFERROR(VLOOKUP(B1650,Returns!B:C,2,0),"No")</f>
        <v>No</v>
      </c>
      <c r="X1650" s="3">
        <f>IF(SUMPRODUCT(($F$2:$F1650=F1650)*1)&gt;1,0,1)</f>
        <v>0</v>
      </c>
    </row>
    <row r="1651" spans="1:24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IFERROR(VLOOKUP(B1651,Returns!B:C,2,0),"No")</f>
        <v>No</v>
      </c>
      <c r="X1651" s="3">
        <f>IF(SUMPRODUCT(($F$2:$F1651=F1651)*1)&gt;1,0,1)</f>
        <v>0</v>
      </c>
    </row>
    <row r="1652" spans="1:24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IFERROR(VLOOKUP(B1652,Returns!B:C,2,0),"No")</f>
        <v>Yes</v>
      </c>
      <c r="X1652" s="3">
        <f>IF(SUMPRODUCT(($F$2:$F1652=F1652)*1)&gt;1,0,1)</f>
        <v>1</v>
      </c>
    </row>
    <row r="1653" spans="1:24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IFERROR(VLOOKUP(B1653,Returns!B:C,2,0),"No")</f>
        <v>Yes</v>
      </c>
      <c r="X1653" s="3">
        <f>IF(SUMPRODUCT(($F$2:$F1653=F1653)*1)&gt;1,0,1)</f>
        <v>0</v>
      </c>
    </row>
    <row r="1654" spans="1:24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IFERROR(VLOOKUP(B1654,Returns!B:C,2,0),"No")</f>
        <v>No</v>
      </c>
      <c r="X1654" s="3">
        <f>IF(SUMPRODUCT(($F$2:$F1654=F1654)*1)&gt;1,0,1)</f>
        <v>1</v>
      </c>
    </row>
    <row r="1655" spans="1:24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IFERROR(VLOOKUP(B1655,Returns!B:C,2,0),"No")</f>
        <v>No</v>
      </c>
      <c r="X1655" s="3">
        <f>IF(SUMPRODUCT(($F$2:$F1655=F1655)*1)&gt;1,0,1)</f>
        <v>0</v>
      </c>
    </row>
    <row r="1656" spans="1:24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IFERROR(VLOOKUP(B1656,Returns!B:C,2,0),"No")</f>
        <v>No</v>
      </c>
      <c r="X1656" s="3">
        <f>IF(SUMPRODUCT(($F$2:$F1656=F1656)*1)&gt;1,0,1)</f>
        <v>0</v>
      </c>
    </row>
    <row r="1657" spans="1:24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IFERROR(VLOOKUP(B1657,Returns!B:C,2,0),"No")</f>
        <v>No</v>
      </c>
      <c r="X1657" s="3">
        <f>IF(SUMPRODUCT(($F$2:$F1657=F1657)*1)&gt;1,0,1)</f>
        <v>0</v>
      </c>
    </row>
    <row r="1658" spans="1:24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IFERROR(VLOOKUP(B1658,Returns!B:C,2,0),"No")</f>
        <v>No</v>
      </c>
      <c r="X1658" s="3">
        <f>IF(SUMPRODUCT(($F$2:$F1658=F1658)*1)&gt;1,0,1)</f>
        <v>0</v>
      </c>
    </row>
    <row r="1659" spans="1:24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IFERROR(VLOOKUP(B1659,Returns!B:C,2,0),"No")</f>
        <v>No</v>
      </c>
      <c r="X1659" s="3">
        <f>IF(SUMPRODUCT(($F$2:$F1659=F1659)*1)&gt;1,0,1)</f>
        <v>0</v>
      </c>
    </row>
    <row r="1660" spans="1:24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IFERROR(VLOOKUP(B1660,Returns!B:C,2,0),"No")</f>
        <v>No</v>
      </c>
      <c r="X1660" s="3">
        <f>IF(SUMPRODUCT(($F$2:$F1660=F1660)*1)&gt;1,0,1)</f>
        <v>1</v>
      </c>
    </row>
    <row r="1661" spans="1:24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IFERROR(VLOOKUP(B1661,Returns!B:C,2,0),"No")</f>
        <v>No</v>
      </c>
      <c r="X1661" s="3">
        <f>IF(SUMPRODUCT(($F$2:$F1661=F1661)*1)&gt;1,0,1)</f>
        <v>1</v>
      </c>
    </row>
    <row r="1662" spans="1:24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IFERROR(VLOOKUP(B1662,Returns!B:C,2,0),"No")</f>
        <v>No</v>
      </c>
      <c r="X1662" s="3">
        <f>IF(SUMPRODUCT(($F$2:$F1662=F1662)*1)&gt;1,0,1)</f>
        <v>0</v>
      </c>
    </row>
    <row r="1663" spans="1:24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IFERROR(VLOOKUP(B1663,Returns!B:C,2,0),"No")</f>
        <v>No</v>
      </c>
      <c r="X1663" s="3">
        <f>IF(SUMPRODUCT(($F$2:$F1663=F1663)*1)&gt;1,0,1)</f>
        <v>0</v>
      </c>
    </row>
    <row r="1664" spans="1:24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IFERROR(VLOOKUP(B1664,Returns!B:C,2,0),"No")</f>
        <v>No</v>
      </c>
      <c r="X1664" s="3">
        <f>IF(SUMPRODUCT(($F$2:$F1664=F1664)*1)&gt;1,0,1)</f>
        <v>0</v>
      </c>
    </row>
    <row r="1665" spans="1:24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IFERROR(VLOOKUP(B1665,Returns!B:C,2,0),"No")</f>
        <v>No</v>
      </c>
      <c r="X1665" s="3">
        <f>IF(SUMPRODUCT(($F$2:$F1665=F1665)*1)&gt;1,0,1)</f>
        <v>1</v>
      </c>
    </row>
    <row r="1666" spans="1:24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IFERROR(VLOOKUP(B1666,Returns!B:C,2,0),"No")</f>
        <v>No</v>
      </c>
      <c r="X1666" s="3">
        <f>IF(SUMPRODUCT(($F$2:$F1666=F1666)*1)&gt;1,0,1)</f>
        <v>0</v>
      </c>
    </row>
    <row r="1667" spans="1:24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IFERROR(VLOOKUP(B1667,Returns!B:C,2,0),"No")</f>
        <v>No</v>
      </c>
      <c r="X1667" s="3">
        <f>IF(SUMPRODUCT(($F$2:$F1667=F1667)*1)&gt;1,0,1)</f>
        <v>0</v>
      </c>
    </row>
    <row r="1668" spans="1:24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IFERROR(VLOOKUP(B1668,Returns!B:C,2,0),"No")</f>
        <v>No</v>
      </c>
      <c r="X1668" s="3">
        <f>IF(SUMPRODUCT(($F$2:$F1668=F1668)*1)&gt;1,0,1)</f>
        <v>0</v>
      </c>
    </row>
    <row r="1669" spans="1:24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IFERROR(VLOOKUP(B1669,Returns!B:C,2,0),"No")</f>
        <v>No</v>
      </c>
      <c r="X1669" s="3">
        <f>IF(SUMPRODUCT(($F$2:$F1669=F1669)*1)&gt;1,0,1)</f>
        <v>0</v>
      </c>
    </row>
    <row r="1670" spans="1:24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IFERROR(VLOOKUP(B1670,Returns!B:C,2,0),"No")</f>
        <v>No</v>
      </c>
      <c r="X1670" s="3">
        <f>IF(SUMPRODUCT(($F$2:$F1670=F1670)*1)&gt;1,0,1)</f>
        <v>0</v>
      </c>
    </row>
    <row r="1671" spans="1:24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IFERROR(VLOOKUP(B1671,Returns!B:C,2,0),"No")</f>
        <v>No</v>
      </c>
      <c r="X1671" s="3">
        <f>IF(SUMPRODUCT(($F$2:$F1671=F1671)*1)&gt;1,0,1)</f>
        <v>0</v>
      </c>
    </row>
    <row r="1672" spans="1:24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IFERROR(VLOOKUP(B1672,Returns!B:C,2,0),"No")</f>
        <v>No</v>
      </c>
      <c r="X1672" s="3">
        <f>IF(SUMPRODUCT(($F$2:$F1672=F1672)*1)&gt;1,0,1)</f>
        <v>0</v>
      </c>
    </row>
    <row r="1673" spans="1:24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IFERROR(VLOOKUP(B1673,Returns!B:C,2,0),"No")</f>
        <v>No</v>
      </c>
      <c r="X1673" s="3">
        <f>IF(SUMPRODUCT(($F$2:$F1673=F1673)*1)&gt;1,0,1)</f>
        <v>1</v>
      </c>
    </row>
    <row r="1674" spans="1:24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IFERROR(VLOOKUP(B1674,Returns!B:C,2,0),"No")</f>
        <v>No</v>
      </c>
      <c r="X1674" s="3">
        <f>IF(SUMPRODUCT(($F$2:$F1674=F1674)*1)&gt;1,0,1)</f>
        <v>0</v>
      </c>
    </row>
    <row r="1675" spans="1:24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IFERROR(VLOOKUP(B1675,Returns!B:C,2,0),"No")</f>
        <v>No</v>
      </c>
      <c r="X1675" s="3">
        <f>IF(SUMPRODUCT(($F$2:$F1675=F1675)*1)&gt;1,0,1)</f>
        <v>1</v>
      </c>
    </row>
    <row r="1676" spans="1:24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IFERROR(VLOOKUP(B1676,Returns!B:C,2,0),"No")</f>
        <v>No</v>
      </c>
      <c r="X1676" s="3">
        <f>IF(SUMPRODUCT(($F$2:$F1676=F1676)*1)&gt;1,0,1)</f>
        <v>0</v>
      </c>
    </row>
    <row r="1677" spans="1:24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IFERROR(VLOOKUP(B1677,Returns!B:C,2,0),"No")</f>
        <v>No</v>
      </c>
      <c r="X1677" s="3">
        <f>IF(SUMPRODUCT(($F$2:$F1677=F1677)*1)&gt;1,0,1)</f>
        <v>0</v>
      </c>
    </row>
    <row r="1678" spans="1:24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IFERROR(VLOOKUP(B1678,Returns!B:C,2,0),"No")</f>
        <v>No</v>
      </c>
      <c r="X1678" s="3">
        <f>IF(SUMPRODUCT(($F$2:$F1678=F1678)*1)&gt;1,0,1)</f>
        <v>1</v>
      </c>
    </row>
    <row r="1679" spans="1:24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IFERROR(VLOOKUP(B1679,Returns!B:C,2,0),"No")</f>
        <v>No</v>
      </c>
      <c r="X1679" s="3">
        <f>IF(SUMPRODUCT(($F$2:$F1679=F1679)*1)&gt;1,0,1)</f>
        <v>0</v>
      </c>
    </row>
    <row r="1680" spans="1:24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IFERROR(VLOOKUP(B1680,Returns!B:C,2,0),"No")</f>
        <v>No</v>
      </c>
      <c r="X1680" s="3">
        <f>IF(SUMPRODUCT(($F$2:$F1680=F1680)*1)&gt;1,0,1)</f>
        <v>0</v>
      </c>
    </row>
    <row r="1681" spans="1:24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IFERROR(VLOOKUP(B1681,Returns!B:C,2,0),"No")</f>
        <v>No</v>
      </c>
      <c r="X1681" s="3">
        <f>IF(SUMPRODUCT(($F$2:$F1681=F1681)*1)&gt;1,0,1)</f>
        <v>0</v>
      </c>
    </row>
    <row r="1682" spans="1:24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IFERROR(VLOOKUP(B1682,Returns!B:C,2,0),"No")</f>
        <v>No</v>
      </c>
      <c r="X1682" s="3">
        <f>IF(SUMPRODUCT(($F$2:$F1682=F1682)*1)&gt;1,0,1)</f>
        <v>0</v>
      </c>
    </row>
    <row r="1683" spans="1:24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IFERROR(VLOOKUP(B1683,Returns!B:C,2,0),"No")</f>
        <v>No</v>
      </c>
      <c r="X1683" s="3">
        <f>IF(SUMPRODUCT(($F$2:$F1683=F1683)*1)&gt;1,0,1)</f>
        <v>0</v>
      </c>
    </row>
    <row r="1684" spans="1:24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IFERROR(VLOOKUP(B1684,Returns!B:C,2,0),"No")</f>
        <v>No</v>
      </c>
      <c r="X1684" s="3">
        <f>IF(SUMPRODUCT(($F$2:$F1684=F1684)*1)&gt;1,0,1)</f>
        <v>1</v>
      </c>
    </row>
    <row r="1685" spans="1:24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IFERROR(VLOOKUP(B1685,Returns!B:C,2,0),"No")</f>
        <v>No</v>
      </c>
      <c r="X1685" s="3">
        <f>IF(SUMPRODUCT(($F$2:$F1685=F1685)*1)&gt;1,0,1)</f>
        <v>0</v>
      </c>
    </row>
    <row r="1686" spans="1:24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IFERROR(VLOOKUP(B1686,Returns!B:C,2,0),"No")</f>
        <v>No</v>
      </c>
      <c r="X1686" s="3">
        <f>IF(SUMPRODUCT(($F$2:$F1686=F1686)*1)&gt;1,0,1)</f>
        <v>0</v>
      </c>
    </row>
    <row r="1687" spans="1:24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IFERROR(VLOOKUP(B1687,Returns!B:C,2,0),"No")</f>
        <v>No</v>
      </c>
      <c r="X1687" s="3">
        <f>IF(SUMPRODUCT(($F$2:$F1687=F1687)*1)&gt;1,0,1)</f>
        <v>0</v>
      </c>
    </row>
    <row r="1688" spans="1:24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IFERROR(VLOOKUP(B1688,Returns!B:C,2,0),"No")</f>
        <v>No</v>
      </c>
      <c r="X1688" s="3">
        <f>IF(SUMPRODUCT(($F$2:$F1688=F1688)*1)&gt;1,0,1)</f>
        <v>0</v>
      </c>
    </row>
    <row r="1689" spans="1:24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IFERROR(VLOOKUP(B1689,Returns!B:C,2,0),"No")</f>
        <v>No</v>
      </c>
      <c r="X1689" s="3">
        <f>IF(SUMPRODUCT(($F$2:$F1689=F1689)*1)&gt;1,0,1)</f>
        <v>0</v>
      </c>
    </row>
    <row r="1690" spans="1:24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IFERROR(VLOOKUP(B1690,Returns!B:C,2,0),"No")</f>
        <v>No</v>
      </c>
      <c r="X1690" s="3">
        <f>IF(SUMPRODUCT(($F$2:$F1690=F1690)*1)&gt;1,0,1)</f>
        <v>0</v>
      </c>
    </row>
    <row r="1691" spans="1:24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IFERROR(VLOOKUP(B1691,Returns!B:C,2,0),"No")</f>
        <v>No</v>
      </c>
      <c r="X1691" s="3">
        <f>IF(SUMPRODUCT(($F$2:$F1691=F1691)*1)&gt;1,0,1)</f>
        <v>0</v>
      </c>
    </row>
    <row r="1692" spans="1:24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IFERROR(VLOOKUP(B1692,Returns!B:C,2,0),"No")</f>
        <v>No</v>
      </c>
      <c r="X1692" s="3">
        <f>IF(SUMPRODUCT(($F$2:$F1692=F1692)*1)&gt;1,0,1)</f>
        <v>1</v>
      </c>
    </row>
    <row r="1693" spans="1:24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IFERROR(VLOOKUP(B1693,Returns!B:C,2,0),"No")</f>
        <v>No</v>
      </c>
      <c r="X1693" s="3">
        <f>IF(SUMPRODUCT(($F$2:$F1693=F1693)*1)&gt;1,0,1)</f>
        <v>0</v>
      </c>
    </row>
    <row r="1694" spans="1:24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IFERROR(VLOOKUP(B1694,Returns!B:C,2,0),"No")</f>
        <v>No</v>
      </c>
      <c r="X1694" s="3">
        <f>IF(SUMPRODUCT(($F$2:$F1694=F1694)*1)&gt;1,0,1)</f>
        <v>1</v>
      </c>
    </row>
    <row r="1695" spans="1:24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IFERROR(VLOOKUP(B1695,Returns!B:C,2,0),"No")</f>
        <v>No</v>
      </c>
      <c r="X1695" s="3">
        <f>IF(SUMPRODUCT(($F$2:$F1695=F1695)*1)&gt;1,0,1)</f>
        <v>0</v>
      </c>
    </row>
    <row r="1696" spans="1:24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IFERROR(VLOOKUP(B1696,Returns!B:C,2,0),"No")</f>
        <v>No</v>
      </c>
      <c r="X1696" s="3">
        <f>IF(SUMPRODUCT(($F$2:$F1696=F1696)*1)&gt;1,0,1)</f>
        <v>0</v>
      </c>
    </row>
    <row r="1697" spans="1:24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IFERROR(VLOOKUP(B1697,Returns!B:C,2,0),"No")</f>
        <v>No</v>
      </c>
      <c r="X1697" s="3">
        <f>IF(SUMPRODUCT(($F$2:$F1697=F1697)*1)&gt;1,0,1)</f>
        <v>0</v>
      </c>
    </row>
    <row r="1698" spans="1:24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IFERROR(VLOOKUP(B1698,Returns!B:C,2,0),"No")</f>
        <v>No</v>
      </c>
      <c r="X1698" s="3">
        <f>IF(SUMPRODUCT(($F$2:$F1698=F1698)*1)&gt;1,0,1)</f>
        <v>0</v>
      </c>
    </row>
    <row r="1699" spans="1:24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IFERROR(VLOOKUP(B1699,Returns!B:C,2,0),"No")</f>
        <v>No</v>
      </c>
      <c r="X1699" s="3">
        <f>IF(SUMPRODUCT(($F$2:$F1699=F1699)*1)&gt;1,0,1)</f>
        <v>0</v>
      </c>
    </row>
    <row r="1700" spans="1:24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IFERROR(VLOOKUP(B1700,Returns!B:C,2,0),"No")</f>
        <v>No</v>
      </c>
      <c r="X1700" s="3">
        <f>IF(SUMPRODUCT(($F$2:$F1700=F1700)*1)&gt;1,0,1)</f>
        <v>0</v>
      </c>
    </row>
    <row r="1701" spans="1:24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IFERROR(VLOOKUP(B1701,Returns!B:C,2,0),"No")</f>
        <v>Yes</v>
      </c>
      <c r="X1701" s="3">
        <f>IF(SUMPRODUCT(($F$2:$F1701=F1701)*1)&gt;1,0,1)</f>
        <v>0</v>
      </c>
    </row>
    <row r="1702" spans="1:24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IFERROR(VLOOKUP(B1702,Returns!B:C,2,0),"No")</f>
        <v>No</v>
      </c>
      <c r="X1702" s="3">
        <f>IF(SUMPRODUCT(($F$2:$F1702=F1702)*1)&gt;1,0,1)</f>
        <v>0</v>
      </c>
    </row>
    <row r="1703" spans="1:24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IFERROR(VLOOKUP(B1703,Returns!B:C,2,0),"No")</f>
        <v>No</v>
      </c>
      <c r="X1703" s="3">
        <f>IF(SUMPRODUCT(($F$2:$F1703=F1703)*1)&gt;1,0,1)</f>
        <v>0</v>
      </c>
    </row>
    <row r="1704" spans="1:24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IFERROR(VLOOKUP(B1704,Returns!B:C,2,0),"No")</f>
        <v>No</v>
      </c>
      <c r="X1704" s="3">
        <f>IF(SUMPRODUCT(($F$2:$F1704=F1704)*1)&gt;1,0,1)</f>
        <v>0</v>
      </c>
    </row>
    <row r="1705" spans="1:24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IFERROR(VLOOKUP(B1705,Returns!B:C,2,0),"No")</f>
        <v>No</v>
      </c>
      <c r="X1705" s="3">
        <f>IF(SUMPRODUCT(($F$2:$F1705=F1705)*1)&gt;1,0,1)</f>
        <v>1</v>
      </c>
    </row>
    <row r="1706" spans="1:24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IFERROR(VLOOKUP(B1706,Returns!B:C,2,0),"No")</f>
        <v>No</v>
      </c>
      <c r="X1706" s="3">
        <f>IF(SUMPRODUCT(($F$2:$F1706=F1706)*1)&gt;1,0,1)</f>
        <v>0</v>
      </c>
    </row>
    <row r="1707" spans="1:24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IFERROR(VLOOKUP(B1707,Returns!B:C,2,0),"No")</f>
        <v>No</v>
      </c>
      <c r="X1707" s="3">
        <f>IF(SUMPRODUCT(($F$2:$F1707=F1707)*1)&gt;1,0,1)</f>
        <v>0</v>
      </c>
    </row>
    <row r="1708" spans="1:24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IFERROR(VLOOKUP(B1708,Returns!B:C,2,0),"No")</f>
        <v>Yes</v>
      </c>
      <c r="X1708" s="3">
        <f>IF(SUMPRODUCT(($F$2:$F1708=F1708)*1)&gt;1,0,1)</f>
        <v>1</v>
      </c>
    </row>
    <row r="1709" spans="1:24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IFERROR(VLOOKUP(B1709,Returns!B:C,2,0),"No")</f>
        <v>Yes</v>
      </c>
      <c r="X1709" s="3">
        <f>IF(SUMPRODUCT(($F$2:$F1709=F1709)*1)&gt;1,0,1)</f>
        <v>0</v>
      </c>
    </row>
    <row r="1710" spans="1:24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IFERROR(VLOOKUP(B1710,Returns!B:C,2,0),"No")</f>
        <v>Yes</v>
      </c>
      <c r="X1710" s="3">
        <f>IF(SUMPRODUCT(($F$2:$F1710=F1710)*1)&gt;1,0,1)</f>
        <v>0</v>
      </c>
    </row>
    <row r="1711" spans="1:24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IFERROR(VLOOKUP(B1711,Returns!B:C,2,0),"No")</f>
        <v>Yes</v>
      </c>
      <c r="X1711" s="3">
        <f>IF(SUMPRODUCT(($F$2:$F1711=F1711)*1)&gt;1,0,1)</f>
        <v>0</v>
      </c>
    </row>
    <row r="1712" spans="1:24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IFERROR(VLOOKUP(B1712,Returns!B:C,2,0),"No")</f>
        <v>Yes</v>
      </c>
      <c r="X1712" s="3">
        <f>IF(SUMPRODUCT(($F$2:$F1712=F1712)*1)&gt;1,0,1)</f>
        <v>0</v>
      </c>
    </row>
    <row r="1713" spans="1:24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IFERROR(VLOOKUP(B1713,Returns!B:C,2,0),"No")</f>
        <v>Yes</v>
      </c>
      <c r="X1713" s="3">
        <f>IF(SUMPRODUCT(($F$2:$F1713=F1713)*1)&gt;1,0,1)</f>
        <v>0</v>
      </c>
    </row>
    <row r="1714" spans="1:24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IFERROR(VLOOKUP(B1714,Returns!B:C,2,0),"No")</f>
        <v>No</v>
      </c>
      <c r="X1714" s="3">
        <f>IF(SUMPRODUCT(($F$2:$F1714=F1714)*1)&gt;1,0,1)</f>
        <v>0</v>
      </c>
    </row>
    <row r="1715" spans="1:24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IFERROR(VLOOKUP(B1715,Returns!B:C,2,0),"No")</f>
        <v>No</v>
      </c>
      <c r="X1715" s="3">
        <f>IF(SUMPRODUCT(($F$2:$F1715=F1715)*1)&gt;1,0,1)</f>
        <v>0</v>
      </c>
    </row>
    <row r="1716" spans="1:24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IFERROR(VLOOKUP(B1716,Returns!B:C,2,0),"No")</f>
        <v>No</v>
      </c>
      <c r="X1716" s="3">
        <f>IF(SUMPRODUCT(($F$2:$F1716=F1716)*1)&gt;1,0,1)</f>
        <v>0</v>
      </c>
    </row>
    <row r="1717" spans="1:24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IFERROR(VLOOKUP(B1717,Returns!B:C,2,0),"No")</f>
        <v>No</v>
      </c>
      <c r="X1717" s="3">
        <f>IF(SUMPRODUCT(($F$2:$F1717=F1717)*1)&gt;1,0,1)</f>
        <v>0</v>
      </c>
    </row>
    <row r="1718" spans="1:24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IFERROR(VLOOKUP(B1718,Returns!B:C,2,0),"No")</f>
        <v>No</v>
      </c>
      <c r="X1718" s="3">
        <f>IF(SUMPRODUCT(($F$2:$F1718=F1718)*1)&gt;1,0,1)</f>
        <v>0</v>
      </c>
    </row>
    <row r="1719" spans="1:24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IFERROR(VLOOKUP(B1719,Returns!B:C,2,0),"No")</f>
        <v>No</v>
      </c>
      <c r="X1719" s="3">
        <f>IF(SUMPRODUCT(($F$2:$F1719=F1719)*1)&gt;1,0,1)</f>
        <v>0</v>
      </c>
    </row>
    <row r="1720" spans="1:24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IFERROR(VLOOKUP(B1720,Returns!B:C,2,0),"No")</f>
        <v>No</v>
      </c>
      <c r="X1720" s="3">
        <f>IF(SUMPRODUCT(($F$2:$F1720=F1720)*1)&gt;1,0,1)</f>
        <v>0</v>
      </c>
    </row>
    <row r="1721" spans="1:24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IFERROR(VLOOKUP(B1721,Returns!B:C,2,0),"No")</f>
        <v>No</v>
      </c>
      <c r="X1721" s="3">
        <f>IF(SUMPRODUCT(($F$2:$F1721=F1721)*1)&gt;1,0,1)</f>
        <v>0</v>
      </c>
    </row>
    <row r="1722" spans="1:24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IFERROR(VLOOKUP(B1722,Returns!B:C,2,0),"No")</f>
        <v>No</v>
      </c>
      <c r="X1722" s="3">
        <f>IF(SUMPRODUCT(($F$2:$F1722=F1722)*1)&gt;1,0,1)</f>
        <v>0</v>
      </c>
    </row>
    <row r="1723" spans="1:24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IFERROR(VLOOKUP(B1723,Returns!B:C,2,0),"No")</f>
        <v>No</v>
      </c>
      <c r="X1723" s="3">
        <f>IF(SUMPRODUCT(($F$2:$F1723=F1723)*1)&gt;1,0,1)</f>
        <v>0</v>
      </c>
    </row>
    <row r="1724" spans="1:24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IFERROR(VLOOKUP(B1724,Returns!B:C,2,0),"No")</f>
        <v>No</v>
      </c>
      <c r="X1724" s="3">
        <f>IF(SUMPRODUCT(($F$2:$F1724=F1724)*1)&gt;1,0,1)</f>
        <v>0</v>
      </c>
    </row>
    <row r="1725" spans="1:24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IFERROR(VLOOKUP(B1725,Returns!B:C,2,0),"No")</f>
        <v>No</v>
      </c>
      <c r="X1725" s="3">
        <f>IF(SUMPRODUCT(($F$2:$F1725=F1725)*1)&gt;1,0,1)</f>
        <v>0</v>
      </c>
    </row>
    <row r="1726" spans="1:24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IFERROR(VLOOKUP(B1726,Returns!B:C,2,0),"No")</f>
        <v>No</v>
      </c>
      <c r="X1726" s="3">
        <f>IF(SUMPRODUCT(($F$2:$F1726=F1726)*1)&gt;1,0,1)</f>
        <v>0</v>
      </c>
    </row>
    <row r="1727" spans="1:24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IFERROR(VLOOKUP(B1727,Returns!B:C,2,0),"No")</f>
        <v>No</v>
      </c>
      <c r="X1727" s="3">
        <f>IF(SUMPRODUCT(($F$2:$F1727=F1727)*1)&gt;1,0,1)</f>
        <v>0</v>
      </c>
    </row>
    <row r="1728" spans="1:24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IFERROR(VLOOKUP(B1728,Returns!B:C,2,0),"No")</f>
        <v>No</v>
      </c>
      <c r="X1728" s="3">
        <f>IF(SUMPRODUCT(($F$2:$F1728=F1728)*1)&gt;1,0,1)</f>
        <v>0</v>
      </c>
    </row>
    <row r="1729" spans="1:24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IFERROR(VLOOKUP(B1729,Returns!B:C,2,0),"No")</f>
        <v>No</v>
      </c>
      <c r="X1729" s="3">
        <f>IF(SUMPRODUCT(($F$2:$F1729=F1729)*1)&gt;1,0,1)</f>
        <v>1</v>
      </c>
    </row>
    <row r="1730" spans="1:24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IFERROR(VLOOKUP(B1730,Returns!B:C,2,0),"No")</f>
        <v>No</v>
      </c>
      <c r="X1730" s="3">
        <f>IF(SUMPRODUCT(($F$2:$F1730=F1730)*1)&gt;1,0,1)</f>
        <v>0</v>
      </c>
    </row>
    <row r="1731" spans="1:24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IFERROR(VLOOKUP(B1731,Returns!B:C,2,0),"No")</f>
        <v>No</v>
      </c>
      <c r="X1731" s="3">
        <f>IF(SUMPRODUCT(($F$2:$F1731=F1731)*1)&gt;1,0,1)</f>
        <v>0</v>
      </c>
    </row>
    <row r="1732" spans="1:24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IFERROR(VLOOKUP(B1732,Returns!B:C,2,0),"No")</f>
        <v>No</v>
      </c>
      <c r="X1732" s="3">
        <f>IF(SUMPRODUCT(($F$2:$F1732=F1732)*1)&gt;1,0,1)</f>
        <v>0</v>
      </c>
    </row>
    <row r="1733" spans="1:24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IFERROR(VLOOKUP(B1733,Returns!B:C,2,0),"No")</f>
        <v>No</v>
      </c>
      <c r="X1733" s="3">
        <f>IF(SUMPRODUCT(($F$2:$F1733=F1733)*1)&gt;1,0,1)</f>
        <v>0</v>
      </c>
    </row>
    <row r="1734" spans="1:24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IFERROR(VLOOKUP(B1734,Returns!B:C,2,0),"No")</f>
        <v>Yes</v>
      </c>
      <c r="X1734" s="3">
        <f>IF(SUMPRODUCT(($F$2:$F1734=F1734)*1)&gt;1,0,1)</f>
        <v>0</v>
      </c>
    </row>
    <row r="1735" spans="1:24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IFERROR(VLOOKUP(B1735,Returns!B:C,2,0),"No")</f>
        <v>Yes</v>
      </c>
      <c r="X1735" s="3">
        <f>IF(SUMPRODUCT(($F$2:$F1735=F1735)*1)&gt;1,0,1)</f>
        <v>0</v>
      </c>
    </row>
    <row r="1736" spans="1:24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IFERROR(VLOOKUP(B1736,Returns!B:C,2,0),"No")</f>
        <v>No</v>
      </c>
      <c r="X1736" s="3">
        <f>IF(SUMPRODUCT(($F$2:$F1736=F1736)*1)&gt;1,0,1)</f>
        <v>0</v>
      </c>
    </row>
    <row r="1737" spans="1:24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IFERROR(VLOOKUP(B1737,Returns!B:C,2,0),"No")</f>
        <v>No</v>
      </c>
      <c r="X1737" s="3">
        <f>IF(SUMPRODUCT(($F$2:$F1737=F1737)*1)&gt;1,0,1)</f>
        <v>0</v>
      </c>
    </row>
    <row r="1738" spans="1:24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IFERROR(VLOOKUP(B1738,Returns!B:C,2,0),"No")</f>
        <v>No</v>
      </c>
      <c r="X1738" s="3">
        <f>IF(SUMPRODUCT(($F$2:$F1738=F1738)*1)&gt;1,0,1)</f>
        <v>0</v>
      </c>
    </row>
    <row r="1739" spans="1:24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IFERROR(VLOOKUP(B1739,Returns!B:C,2,0),"No")</f>
        <v>No</v>
      </c>
      <c r="X1739" s="3">
        <f>IF(SUMPRODUCT(($F$2:$F1739=F1739)*1)&gt;1,0,1)</f>
        <v>0</v>
      </c>
    </row>
    <row r="1740" spans="1:24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IFERROR(VLOOKUP(B1740,Returns!B:C,2,0),"No")</f>
        <v>No</v>
      </c>
      <c r="X1740" s="3">
        <f>IF(SUMPRODUCT(($F$2:$F1740=F1740)*1)&gt;1,0,1)</f>
        <v>0</v>
      </c>
    </row>
    <row r="1741" spans="1:24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IFERROR(VLOOKUP(B1741,Returns!B:C,2,0),"No")</f>
        <v>No</v>
      </c>
      <c r="X1741" s="3">
        <f>IF(SUMPRODUCT(($F$2:$F1741=F1741)*1)&gt;1,0,1)</f>
        <v>0</v>
      </c>
    </row>
    <row r="1742" spans="1:24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IFERROR(VLOOKUP(B1742,Returns!B:C,2,0),"No")</f>
        <v>No</v>
      </c>
      <c r="X1742" s="3">
        <f>IF(SUMPRODUCT(($F$2:$F1742=F1742)*1)&gt;1,0,1)</f>
        <v>1</v>
      </c>
    </row>
    <row r="1743" spans="1:24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IFERROR(VLOOKUP(B1743,Returns!B:C,2,0),"No")</f>
        <v>No</v>
      </c>
      <c r="X1743" s="3">
        <f>IF(SUMPRODUCT(($F$2:$F1743=F1743)*1)&gt;1,0,1)</f>
        <v>0</v>
      </c>
    </row>
    <row r="1744" spans="1:24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IFERROR(VLOOKUP(B1744,Returns!B:C,2,0),"No")</f>
        <v>No</v>
      </c>
      <c r="X1744" s="3">
        <f>IF(SUMPRODUCT(($F$2:$F1744=F1744)*1)&gt;1,0,1)</f>
        <v>0</v>
      </c>
    </row>
    <row r="1745" spans="1:24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IFERROR(VLOOKUP(B1745,Returns!B:C,2,0),"No")</f>
        <v>No</v>
      </c>
      <c r="X1745" s="3">
        <f>IF(SUMPRODUCT(($F$2:$F1745=F1745)*1)&gt;1,0,1)</f>
        <v>0</v>
      </c>
    </row>
    <row r="1746" spans="1:24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IFERROR(VLOOKUP(B1746,Returns!B:C,2,0),"No")</f>
        <v>No</v>
      </c>
      <c r="X1746" s="3">
        <f>IF(SUMPRODUCT(($F$2:$F1746=F1746)*1)&gt;1,0,1)</f>
        <v>0</v>
      </c>
    </row>
    <row r="1747" spans="1:24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IFERROR(VLOOKUP(B1747,Returns!B:C,2,0),"No")</f>
        <v>No</v>
      </c>
      <c r="X1747" s="3">
        <f>IF(SUMPRODUCT(($F$2:$F1747=F1747)*1)&gt;1,0,1)</f>
        <v>0</v>
      </c>
    </row>
    <row r="1748" spans="1:24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IFERROR(VLOOKUP(B1748,Returns!B:C,2,0),"No")</f>
        <v>No</v>
      </c>
      <c r="X1748" s="3">
        <f>IF(SUMPRODUCT(($F$2:$F1748=F1748)*1)&gt;1,0,1)</f>
        <v>0</v>
      </c>
    </row>
    <row r="1749" spans="1:24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IFERROR(VLOOKUP(B1749,Returns!B:C,2,0),"No")</f>
        <v>No</v>
      </c>
      <c r="X1749" s="3">
        <f>IF(SUMPRODUCT(($F$2:$F1749=F1749)*1)&gt;1,0,1)</f>
        <v>0</v>
      </c>
    </row>
    <row r="1750" spans="1:24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IFERROR(VLOOKUP(B1750,Returns!B:C,2,0),"No")</f>
        <v>No</v>
      </c>
      <c r="X1750" s="3">
        <f>IF(SUMPRODUCT(($F$2:$F1750=F1750)*1)&gt;1,0,1)</f>
        <v>1</v>
      </c>
    </row>
    <row r="1751" spans="1:24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IFERROR(VLOOKUP(B1751,Returns!B:C,2,0),"No")</f>
        <v>No</v>
      </c>
      <c r="X1751" s="3">
        <f>IF(SUMPRODUCT(($F$2:$F1751=F1751)*1)&gt;1,0,1)</f>
        <v>0</v>
      </c>
    </row>
    <row r="1752" spans="1:24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IFERROR(VLOOKUP(B1752,Returns!B:C,2,0),"No")</f>
        <v>No</v>
      </c>
      <c r="X1752" s="3">
        <f>IF(SUMPRODUCT(($F$2:$F1752=F1752)*1)&gt;1,0,1)</f>
        <v>0</v>
      </c>
    </row>
    <row r="1753" spans="1:24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IFERROR(VLOOKUP(B1753,Returns!B:C,2,0),"No")</f>
        <v>No</v>
      </c>
      <c r="X1753" s="3">
        <f>IF(SUMPRODUCT(($F$2:$F1753=F1753)*1)&gt;1,0,1)</f>
        <v>1</v>
      </c>
    </row>
    <row r="1754" spans="1:24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IFERROR(VLOOKUP(B1754,Returns!B:C,2,0),"No")</f>
        <v>No</v>
      </c>
      <c r="X1754" s="3">
        <f>IF(SUMPRODUCT(($F$2:$F1754=F1754)*1)&gt;1,0,1)</f>
        <v>0</v>
      </c>
    </row>
    <row r="1755" spans="1:24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IFERROR(VLOOKUP(B1755,Returns!B:C,2,0),"No")</f>
        <v>No</v>
      </c>
      <c r="X1755" s="3">
        <f>IF(SUMPRODUCT(($F$2:$F1755=F1755)*1)&gt;1,0,1)</f>
        <v>0</v>
      </c>
    </row>
    <row r="1756" spans="1:24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IFERROR(VLOOKUP(B1756,Returns!B:C,2,0),"No")</f>
        <v>No</v>
      </c>
      <c r="X1756" s="3">
        <f>IF(SUMPRODUCT(($F$2:$F1756=F1756)*1)&gt;1,0,1)</f>
        <v>0</v>
      </c>
    </row>
    <row r="1757" spans="1:24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IFERROR(VLOOKUP(B1757,Returns!B:C,2,0),"No")</f>
        <v>No</v>
      </c>
      <c r="X1757" s="3">
        <f>IF(SUMPRODUCT(($F$2:$F1757=F1757)*1)&gt;1,0,1)</f>
        <v>0</v>
      </c>
    </row>
    <row r="1758" spans="1:24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IFERROR(VLOOKUP(B1758,Returns!B:C,2,0),"No")</f>
        <v>No</v>
      </c>
      <c r="X1758" s="3">
        <f>IF(SUMPRODUCT(($F$2:$F1758=F1758)*1)&gt;1,0,1)</f>
        <v>0</v>
      </c>
    </row>
    <row r="1759" spans="1:24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IFERROR(VLOOKUP(B1759,Returns!B:C,2,0),"No")</f>
        <v>No</v>
      </c>
      <c r="X1759" s="3">
        <f>IF(SUMPRODUCT(($F$2:$F1759=F1759)*1)&gt;1,0,1)</f>
        <v>0</v>
      </c>
    </row>
    <row r="1760" spans="1:24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IFERROR(VLOOKUP(B1760,Returns!B:C,2,0),"No")</f>
        <v>No</v>
      </c>
      <c r="X1760" s="3">
        <f>IF(SUMPRODUCT(($F$2:$F1760=F1760)*1)&gt;1,0,1)</f>
        <v>1</v>
      </c>
    </row>
    <row r="1761" spans="1:24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IFERROR(VLOOKUP(B1761,Returns!B:C,2,0),"No")</f>
        <v>No</v>
      </c>
      <c r="X1761" s="3">
        <f>IF(SUMPRODUCT(($F$2:$F1761=F1761)*1)&gt;1,0,1)</f>
        <v>0</v>
      </c>
    </row>
    <row r="1762" spans="1:24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IFERROR(VLOOKUP(B1762,Returns!B:C,2,0),"No")</f>
        <v>Yes</v>
      </c>
      <c r="X1762" s="3">
        <f>IF(SUMPRODUCT(($F$2:$F1762=F1762)*1)&gt;1,0,1)</f>
        <v>0</v>
      </c>
    </row>
    <row r="1763" spans="1:24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IFERROR(VLOOKUP(B1763,Returns!B:C,2,0),"No")</f>
        <v>Yes</v>
      </c>
      <c r="X1763" s="3">
        <f>IF(SUMPRODUCT(($F$2:$F1763=F1763)*1)&gt;1,0,1)</f>
        <v>0</v>
      </c>
    </row>
    <row r="1764" spans="1:24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IFERROR(VLOOKUP(B1764,Returns!B:C,2,0),"No")</f>
        <v>Yes</v>
      </c>
      <c r="X1764" s="3">
        <f>IF(SUMPRODUCT(($F$2:$F1764=F1764)*1)&gt;1,0,1)</f>
        <v>0</v>
      </c>
    </row>
    <row r="1765" spans="1:24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IFERROR(VLOOKUP(B1765,Returns!B:C,2,0),"No")</f>
        <v>No</v>
      </c>
      <c r="X1765" s="3">
        <f>IF(SUMPRODUCT(($F$2:$F1765=F1765)*1)&gt;1,0,1)</f>
        <v>1</v>
      </c>
    </row>
    <row r="1766" spans="1:24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IFERROR(VLOOKUP(B1766,Returns!B:C,2,0),"No")</f>
        <v>No</v>
      </c>
      <c r="X1766" s="3">
        <f>IF(SUMPRODUCT(($F$2:$F1766=F1766)*1)&gt;1,0,1)</f>
        <v>0</v>
      </c>
    </row>
    <row r="1767" spans="1:24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IFERROR(VLOOKUP(B1767,Returns!B:C,2,0),"No")</f>
        <v>No</v>
      </c>
      <c r="X1767" s="3">
        <f>IF(SUMPRODUCT(($F$2:$F1767=F1767)*1)&gt;1,0,1)</f>
        <v>0</v>
      </c>
    </row>
    <row r="1768" spans="1:24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IFERROR(VLOOKUP(B1768,Returns!B:C,2,0),"No")</f>
        <v>No</v>
      </c>
      <c r="X1768" s="3">
        <f>IF(SUMPRODUCT(($F$2:$F1768=F1768)*1)&gt;1,0,1)</f>
        <v>0</v>
      </c>
    </row>
    <row r="1769" spans="1:24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IFERROR(VLOOKUP(B1769,Returns!B:C,2,0),"No")</f>
        <v>No</v>
      </c>
      <c r="X1769" s="3">
        <f>IF(SUMPRODUCT(($F$2:$F1769=F1769)*1)&gt;1,0,1)</f>
        <v>1</v>
      </c>
    </row>
    <row r="1770" spans="1:24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IFERROR(VLOOKUP(B1770,Returns!B:C,2,0),"No")</f>
        <v>No</v>
      </c>
      <c r="X1770" s="3">
        <f>IF(SUMPRODUCT(($F$2:$F1770=F1770)*1)&gt;1,0,1)</f>
        <v>0</v>
      </c>
    </row>
    <row r="1771" spans="1:24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IFERROR(VLOOKUP(B1771,Returns!B:C,2,0),"No")</f>
        <v>No</v>
      </c>
      <c r="X1771" s="3">
        <f>IF(SUMPRODUCT(($F$2:$F1771=F1771)*1)&gt;1,0,1)</f>
        <v>0</v>
      </c>
    </row>
    <row r="1772" spans="1:24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IFERROR(VLOOKUP(B1772,Returns!B:C,2,0),"No")</f>
        <v>No</v>
      </c>
      <c r="X1772" s="3">
        <f>IF(SUMPRODUCT(($F$2:$F1772=F1772)*1)&gt;1,0,1)</f>
        <v>0</v>
      </c>
    </row>
    <row r="1773" spans="1:24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IFERROR(VLOOKUP(B1773,Returns!B:C,2,0),"No")</f>
        <v>No</v>
      </c>
      <c r="X1773" s="3">
        <f>IF(SUMPRODUCT(($F$2:$F1773=F1773)*1)&gt;1,0,1)</f>
        <v>0</v>
      </c>
    </row>
    <row r="1774" spans="1:24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IFERROR(VLOOKUP(B1774,Returns!B:C,2,0),"No")</f>
        <v>No</v>
      </c>
      <c r="X1774" s="3">
        <f>IF(SUMPRODUCT(($F$2:$F1774=F1774)*1)&gt;1,0,1)</f>
        <v>0</v>
      </c>
    </row>
    <row r="1775" spans="1:24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IFERROR(VLOOKUP(B1775,Returns!B:C,2,0),"No")</f>
        <v>No</v>
      </c>
      <c r="X1775" s="3">
        <f>IF(SUMPRODUCT(($F$2:$F1775=F1775)*1)&gt;1,0,1)</f>
        <v>0</v>
      </c>
    </row>
    <row r="1776" spans="1:24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IFERROR(VLOOKUP(B1776,Returns!B:C,2,0),"No")</f>
        <v>No</v>
      </c>
      <c r="X1776" s="3">
        <f>IF(SUMPRODUCT(($F$2:$F1776=F1776)*1)&gt;1,0,1)</f>
        <v>0</v>
      </c>
    </row>
    <row r="1777" spans="1:24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IFERROR(VLOOKUP(B1777,Returns!B:C,2,0),"No")</f>
        <v>No</v>
      </c>
      <c r="X1777" s="3">
        <f>IF(SUMPRODUCT(($F$2:$F1777=F1777)*1)&gt;1,0,1)</f>
        <v>0</v>
      </c>
    </row>
    <row r="1778" spans="1:24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IFERROR(VLOOKUP(B1778,Returns!B:C,2,0),"No")</f>
        <v>No</v>
      </c>
      <c r="X1778" s="3">
        <f>IF(SUMPRODUCT(($F$2:$F1778=F1778)*1)&gt;1,0,1)</f>
        <v>0</v>
      </c>
    </row>
    <row r="1779" spans="1:24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IFERROR(VLOOKUP(B1779,Returns!B:C,2,0),"No")</f>
        <v>No</v>
      </c>
      <c r="X1779" s="3">
        <f>IF(SUMPRODUCT(($F$2:$F1779=F1779)*1)&gt;1,0,1)</f>
        <v>0</v>
      </c>
    </row>
    <row r="1780" spans="1:24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IFERROR(VLOOKUP(B1780,Returns!B:C,2,0),"No")</f>
        <v>No</v>
      </c>
      <c r="X1780" s="3">
        <f>IF(SUMPRODUCT(($F$2:$F1780=F1780)*1)&gt;1,0,1)</f>
        <v>0</v>
      </c>
    </row>
    <row r="1781" spans="1:24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IFERROR(VLOOKUP(B1781,Returns!B:C,2,0),"No")</f>
        <v>No</v>
      </c>
      <c r="X1781" s="3">
        <f>IF(SUMPRODUCT(($F$2:$F1781=F1781)*1)&gt;1,0,1)</f>
        <v>0</v>
      </c>
    </row>
    <row r="1782" spans="1:24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IFERROR(VLOOKUP(B1782,Returns!B:C,2,0),"No")</f>
        <v>No</v>
      </c>
      <c r="X1782" s="3">
        <f>IF(SUMPRODUCT(($F$2:$F1782=F1782)*1)&gt;1,0,1)</f>
        <v>0</v>
      </c>
    </row>
    <row r="1783" spans="1:24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IFERROR(VLOOKUP(B1783,Returns!B:C,2,0),"No")</f>
        <v>No</v>
      </c>
      <c r="X1783" s="3">
        <f>IF(SUMPRODUCT(($F$2:$F1783=F1783)*1)&gt;1,0,1)</f>
        <v>0</v>
      </c>
    </row>
    <row r="1784" spans="1:24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IFERROR(VLOOKUP(B1784,Returns!B:C,2,0),"No")</f>
        <v>No</v>
      </c>
      <c r="X1784" s="3">
        <f>IF(SUMPRODUCT(($F$2:$F1784=F1784)*1)&gt;1,0,1)</f>
        <v>0</v>
      </c>
    </row>
    <row r="1785" spans="1:24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IFERROR(VLOOKUP(B1785,Returns!B:C,2,0),"No")</f>
        <v>No</v>
      </c>
      <c r="X1785" s="3">
        <f>IF(SUMPRODUCT(($F$2:$F1785=F1785)*1)&gt;1,0,1)</f>
        <v>1</v>
      </c>
    </row>
    <row r="1786" spans="1:24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IFERROR(VLOOKUP(B1786,Returns!B:C,2,0),"No")</f>
        <v>No</v>
      </c>
      <c r="X1786" s="3">
        <f>IF(SUMPRODUCT(($F$2:$F1786=F1786)*1)&gt;1,0,1)</f>
        <v>0</v>
      </c>
    </row>
    <row r="1787" spans="1:24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IFERROR(VLOOKUP(B1787,Returns!B:C,2,0),"No")</f>
        <v>No</v>
      </c>
      <c r="X1787" s="3">
        <f>IF(SUMPRODUCT(($F$2:$F1787=F1787)*1)&gt;1,0,1)</f>
        <v>0</v>
      </c>
    </row>
    <row r="1788" spans="1:24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IFERROR(VLOOKUP(B1788,Returns!B:C,2,0),"No")</f>
        <v>No</v>
      </c>
      <c r="X1788" s="3">
        <f>IF(SUMPRODUCT(($F$2:$F1788=F1788)*1)&gt;1,0,1)</f>
        <v>0</v>
      </c>
    </row>
    <row r="1789" spans="1:24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IFERROR(VLOOKUP(B1789,Returns!B:C,2,0),"No")</f>
        <v>No</v>
      </c>
      <c r="X1789" s="3">
        <f>IF(SUMPRODUCT(($F$2:$F1789=F1789)*1)&gt;1,0,1)</f>
        <v>1</v>
      </c>
    </row>
    <row r="1790" spans="1:24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IFERROR(VLOOKUP(B1790,Returns!B:C,2,0),"No")</f>
        <v>No</v>
      </c>
      <c r="X1790" s="3">
        <f>IF(SUMPRODUCT(($F$2:$F1790=F1790)*1)&gt;1,0,1)</f>
        <v>0</v>
      </c>
    </row>
    <row r="1791" spans="1:24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IFERROR(VLOOKUP(B1791,Returns!B:C,2,0),"No")</f>
        <v>No</v>
      </c>
      <c r="X1791" s="3">
        <f>IF(SUMPRODUCT(($F$2:$F1791=F1791)*1)&gt;1,0,1)</f>
        <v>0</v>
      </c>
    </row>
    <row r="1792" spans="1:24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IFERROR(VLOOKUP(B1792,Returns!B:C,2,0),"No")</f>
        <v>No</v>
      </c>
      <c r="X1792" s="3">
        <f>IF(SUMPRODUCT(($F$2:$F1792=F1792)*1)&gt;1,0,1)</f>
        <v>0</v>
      </c>
    </row>
    <row r="1793" spans="1:24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IFERROR(VLOOKUP(B1793,Returns!B:C,2,0),"No")</f>
        <v>No</v>
      </c>
      <c r="X1793" s="3">
        <f>IF(SUMPRODUCT(($F$2:$F1793=F1793)*1)&gt;1,0,1)</f>
        <v>0</v>
      </c>
    </row>
    <row r="1794" spans="1:24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IFERROR(VLOOKUP(B1794,Returns!B:C,2,0),"No")</f>
        <v>No</v>
      </c>
      <c r="X1794" s="3">
        <f>IF(SUMPRODUCT(($F$2:$F1794=F1794)*1)&gt;1,0,1)</f>
        <v>0</v>
      </c>
    </row>
    <row r="1795" spans="1:24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IFERROR(VLOOKUP(B1795,Returns!B:C,2,0),"No")</f>
        <v>No</v>
      </c>
      <c r="X1795" s="3">
        <f>IF(SUMPRODUCT(($F$2:$F1795=F1795)*1)&gt;1,0,1)</f>
        <v>1</v>
      </c>
    </row>
    <row r="1796" spans="1:24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IFERROR(VLOOKUP(B1796,Returns!B:C,2,0),"No")</f>
        <v>No</v>
      </c>
      <c r="X1796" s="3">
        <f>IF(SUMPRODUCT(($F$2:$F1796=F1796)*1)&gt;1,0,1)</f>
        <v>1</v>
      </c>
    </row>
    <row r="1797" spans="1:24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IFERROR(VLOOKUP(B1797,Returns!B:C,2,0),"No")</f>
        <v>No</v>
      </c>
      <c r="X1797" s="3">
        <f>IF(SUMPRODUCT(($F$2:$F1797=F1797)*1)&gt;1,0,1)</f>
        <v>0</v>
      </c>
    </row>
    <row r="1798" spans="1:24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IFERROR(VLOOKUP(B1798,Returns!B:C,2,0),"No")</f>
        <v>No</v>
      </c>
      <c r="X1798" s="3">
        <f>IF(SUMPRODUCT(($F$2:$F1798=F1798)*1)&gt;1,0,1)</f>
        <v>0</v>
      </c>
    </row>
    <row r="1799" spans="1:24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IFERROR(VLOOKUP(B1799,Returns!B:C,2,0),"No")</f>
        <v>No</v>
      </c>
      <c r="X1799" s="3">
        <f>IF(SUMPRODUCT(($F$2:$F1799=F1799)*1)&gt;1,0,1)</f>
        <v>0</v>
      </c>
    </row>
    <row r="1800" spans="1:24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IFERROR(VLOOKUP(B1800,Returns!B:C,2,0),"No")</f>
        <v>No</v>
      </c>
      <c r="X1800" s="3">
        <f>IF(SUMPRODUCT(($F$2:$F1800=F1800)*1)&gt;1,0,1)</f>
        <v>0</v>
      </c>
    </row>
    <row r="1801" spans="1:24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IFERROR(VLOOKUP(B1801,Returns!B:C,2,0),"No")</f>
        <v>No</v>
      </c>
      <c r="X1801" s="3">
        <f>IF(SUMPRODUCT(($F$2:$F1801=F1801)*1)&gt;1,0,1)</f>
        <v>1</v>
      </c>
    </row>
    <row r="1802" spans="1:24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IFERROR(VLOOKUP(B1802,Returns!B:C,2,0),"No")</f>
        <v>No</v>
      </c>
      <c r="X1802" s="3">
        <f>IF(SUMPRODUCT(($F$2:$F1802=F1802)*1)&gt;1,0,1)</f>
        <v>0</v>
      </c>
    </row>
    <row r="1803" spans="1:24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IFERROR(VLOOKUP(B1803,Returns!B:C,2,0),"No")</f>
        <v>No</v>
      </c>
      <c r="X1803" s="3">
        <f>IF(SUMPRODUCT(($F$2:$F1803=F1803)*1)&gt;1,0,1)</f>
        <v>0</v>
      </c>
    </row>
    <row r="1804" spans="1:24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IFERROR(VLOOKUP(B1804,Returns!B:C,2,0),"No")</f>
        <v>No</v>
      </c>
      <c r="X1804" s="3">
        <f>IF(SUMPRODUCT(($F$2:$F1804=F1804)*1)&gt;1,0,1)</f>
        <v>0</v>
      </c>
    </row>
    <row r="1805" spans="1:24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IFERROR(VLOOKUP(B1805,Returns!B:C,2,0),"No")</f>
        <v>No</v>
      </c>
      <c r="X1805" s="3">
        <f>IF(SUMPRODUCT(($F$2:$F1805=F1805)*1)&gt;1,0,1)</f>
        <v>0</v>
      </c>
    </row>
    <row r="1806" spans="1:24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IFERROR(VLOOKUP(B1806,Returns!B:C,2,0),"No")</f>
        <v>No</v>
      </c>
      <c r="X1806" s="3">
        <f>IF(SUMPRODUCT(($F$2:$F1806=F1806)*1)&gt;1,0,1)</f>
        <v>0</v>
      </c>
    </row>
    <row r="1807" spans="1:24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IFERROR(VLOOKUP(B1807,Returns!B:C,2,0),"No")</f>
        <v>No</v>
      </c>
      <c r="X1807" s="3">
        <f>IF(SUMPRODUCT(($F$2:$F1807=F1807)*1)&gt;1,0,1)</f>
        <v>0</v>
      </c>
    </row>
    <row r="1808" spans="1:24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IFERROR(VLOOKUP(B1808,Returns!B:C,2,0),"No")</f>
        <v>No</v>
      </c>
      <c r="X1808" s="3">
        <f>IF(SUMPRODUCT(($F$2:$F1808=F1808)*1)&gt;1,0,1)</f>
        <v>0</v>
      </c>
    </row>
    <row r="1809" spans="1:24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IFERROR(VLOOKUP(B1809,Returns!B:C,2,0),"No")</f>
        <v>No</v>
      </c>
      <c r="X1809" s="3">
        <f>IF(SUMPRODUCT(($F$2:$F1809=F1809)*1)&gt;1,0,1)</f>
        <v>0</v>
      </c>
    </row>
    <row r="1810" spans="1:24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IFERROR(VLOOKUP(B1810,Returns!B:C,2,0),"No")</f>
        <v>No</v>
      </c>
      <c r="X1810" s="3">
        <f>IF(SUMPRODUCT(($F$2:$F1810=F1810)*1)&gt;1,0,1)</f>
        <v>1</v>
      </c>
    </row>
    <row r="1811" spans="1:24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IFERROR(VLOOKUP(B1811,Returns!B:C,2,0),"No")</f>
        <v>No</v>
      </c>
      <c r="X1811" s="3">
        <f>IF(SUMPRODUCT(($F$2:$F1811=F1811)*1)&gt;1,0,1)</f>
        <v>0</v>
      </c>
    </row>
    <row r="1812" spans="1:24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IFERROR(VLOOKUP(B1812,Returns!B:C,2,0),"No")</f>
        <v>No</v>
      </c>
      <c r="X1812" s="3">
        <f>IF(SUMPRODUCT(($F$2:$F1812=F1812)*1)&gt;1,0,1)</f>
        <v>0</v>
      </c>
    </row>
    <row r="1813" spans="1:24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IFERROR(VLOOKUP(B1813,Returns!B:C,2,0),"No")</f>
        <v>No</v>
      </c>
      <c r="X1813" s="3">
        <f>IF(SUMPRODUCT(($F$2:$F1813=F1813)*1)&gt;1,0,1)</f>
        <v>0</v>
      </c>
    </row>
    <row r="1814" spans="1:24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IFERROR(VLOOKUP(B1814,Returns!B:C,2,0),"No")</f>
        <v>No</v>
      </c>
      <c r="X1814" s="3">
        <f>IF(SUMPRODUCT(($F$2:$F1814=F1814)*1)&gt;1,0,1)</f>
        <v>1</v>
      </c>
    </row>
    <row r="1815" spans="1:24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IFERROR(VLOOKUP(B1815,Returns!B:C,2,0),"No")</f>
        <v>No</v>
      </c>
      <c r="X1815" s="3">
        <f>IF(SUMPRODUCT(($F$2:$F1815=F1815)*1)&gt;1,0,1)</f>
        <v>0</v>
      </c>
    </row>
    <row r="1816" spans="1:24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IFERROR(VLOOKUP(B1816,Returns!B:C,2,0),"No")</f>
        <v>No</v>
      </c>
      <c r="X1816" s="3">
        <f>IF(SUMPRODUCT(($F$2:$F1816=F1816)*1)&gt;1,0,1)</f>
        <v>0</v>
      </c>
    </row>
    <row r="1817" spans="1:24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IFERROR(VLOOKUP(B1817,Returns!B:C,2,0),"No")</f>
        <v>No</v>
      </c>
      <c r="X1817" s="3">
        <f>IF(SUMPRODUCT(($F$2:$F1817=F1817)*1)&gt;1,0,1)</f>
        <v>0</v>
      </c>
    </row>
    <row r="1818" spans="1:24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IFERROR(VLOOKUP(B1818,Returns!B:C,2,0),"No")</f>
        <v>No</v>
      </c>
      <c r="X1818" s="3">
        <f>IF(SUMPRODUCT(($F$2:$F1818=F1818)*1)&gt;1,0,1)</f>
        <v>0</v>
      </c>
    </row>
    <row r="1819" spans="1:24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IFERROR(VLOOKUP(B1819,Returns!B:C,2,0),"No")</f>
        <v>No</v>
      </c>
      <c r="X1819" s="3">
        <f>IF(SUMPRODUCT(($F$2:$F1819=F1819)*1)&gt;1,0,1)</f>
        <v>0</v>
      </c>
    </row>
    <row r="1820" spans="1:24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IFERROR(VLOOKUP(B1820,Returns!B:C,2,0),"No")</f>
        <v>No</v>
      </c>
      <c r="X1820" s="3">
        <f>IF(SUMPRODUCT(($F$2:$F1820=F1820)*1)&gt;1,0,1)</f>
        <v>1</v>
      </c>
    </row>
    <row r="1821" spans="1:24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IFERROR(VLOOKUP(B1821,Returns!B:C,2,0),"No")</f>
        <v>No</v>
      </c>
      <c r="X1821" s="3">
        <f>IF(SUMPRODUCT(($F$2:$F1821=F1821)*1)&gt;1,0,1)</f>
        <v>0</v>
      </c>
    </row>
    <row r="1822" spans="1:24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IFERROR(VLOOKUP(B1822,Returns!B:C,2,0),"No")</f>
        <v>No</v>
      </c>
      <c r="X1822" s="3">
        <f>IF(SUMPRODUCT(($F$2:$F1822=F1822)*1)&gt;1,0,1)</f>
        <v>0</v>
      </c>
    </row>
    <row r="1823" spans="1:24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IFERROR(VLOOKUP(B1823,Returns!B:C,2,0),"No")</f>
        <v>No</v>
      </c>
      <c r="X1823" s="3">
        <f>IF(SUMPRODUCT(($F$2:$F1823=F1823)*1)&gt;1,0,1)</f>
        <v>0</v>
      </c>
    </row>
    <row r="1824" spans="1:24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IFERROR(VLOOKUP(B1824,Returns!B:C,2,0),"No")</f>
        <v>No</v>
      </c>
      <c r="X1824" s="3">
        <f>IF(SUMPRODUCT(($F$2:$F1824=F1824)*1)&gt;1,0,1)</f>
        <v>0</v>
      </c>
    </row>
    <row r="1825" spans="1:24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IFERROR(VLOOKUP(B1825,Returns!B:C,2,0),"No")</f>
        <v>No</v>
      </c>
      <c r="X1825" s="3">
        <f>IF(SUMPRODUCT(($F$2:$F1825=F1825)*1)&gt;1,0,1)</f>
        <v>0</v>
      </c>
    </row>
    <row r="1826" spans="1:24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IFERROR(VLOOKUP(B1826,Returns!B:C,2,0),"No")</f>
        <v>No</v>
      </c>
      <c r="X1826" s="3">
        <f>IF(SUMPRODUCT(($F$2:$F1826=F1826)*1)&gt;1,0,1)</f>
        <v>0</v>
      </c>
    </row>
    <row r="1827" spans="1:24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IFERROR(VLOOKUP(B1827,Returns!B:C,2,0),"No")</f>
        <v>No</v>
      </c>
      <c r="X1827" s="3">
        <f>IF(SUMPRODUCT(($F$2:$F1827=F1827)*1)&gt;1,0,1)</f>
        <v>0</v>
      </c>
    </row>
    <row r="1828" spans="1:24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IFERROR(VLOOKUP(B1828,Returns!B:C,2,0),"No")</f>
        <v>No</v>
      </c>
      <c r="X1828" s="3">
        <f>IF(SUMPRODUCT(($F$2:$F1828=F1828)*1)&gt;1,0,1)</f>
        <v>0</v>
      </c>
    </row>
    <row r="1829" spans="1:24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IFERROR(VLOOKUP(B1829,Returns!B:C,2,0),"No")</f>
        <v>No</v>
      </c>
      <c r="X1829" s="3">
        <f>IF(SUMPRODUCT(($F$2:$F1829=F1829)*1)&gt;1,0,1)</f>
        <v>1</v>
      </c>
    </row>
    <row r="1830" spans="1:24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IFERROR(VLOOKUP(B1830,Returns!B:C,2,0),"No")</f>
        <v>No</v>
      </c>
      <c r="X1830" s="3">
        <f>IF(SUMPRODUCT(($F$2:$F1830=F1830)*1)&gt;1,0,1)</f>
        <v>1</v>
      </c>
    </row>
    <row r="1831" spans="1:24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IFERROR(VLOOKUP(B1831,Returns!B:C,2,0),"No")</f>
        <v>Yes</v>
      </c>
      <c r="X1831" s="3">
        <f>IF(SUMPRODUCT(($F$2:$F1831=F1831)*1)&gt;1,0,1)</f>
        <v>0</v>
      </c>
    </row>
    <row r="1832" spans="1:24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IFERROR(VLOOKUP(B1832,Returns!B:C,2,0),"No")</f>
        <v>No</v>
      </c>
      <c r="X1832" s="3">
        <f>IF(SUMPRODUCT(($F$2:$F1832=F1832)*1)&gt;1,0,1)</f>
        <v>0</v>
      </c>
    </row>
    <row r="1833" spans="1:24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IFERROR(VLOOKUP(B1833,Returns!B:C,2,0),"No")</f>
        <v>No</v>
      </c>
      <c r="X1833" s="3">
        <f>IF(SUMPRODUCT(($F$2:$F1833=F1833)*1)&gt;1,0,1)</f>
        <v>0</v>
      </c>
    </row>
    <row r="1834" spans="1:24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IFERROR(VLOOKUP(B1834,Returns!B:C,2,0),"No")</f>
        <v>No</v>
      </c>
      <c r="X1834" s="3">
        <f>IF(SUMPRODUCT(($F$2:$F1834=F1834)*1)&gt;1,0,1)</f>
        <v>0</v>
      </c>
    </row>
    <row r="1835" spans="1:24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IFERROR(VLOOKUP(B1835,Returns!B:C,2,0),"No")</f>
        <v>No</v>
      </c>
      <c r="X1835" s="3">
        <f>IF(SUMPRODUCT(($F$2:$F1835=F1835)*1)&gt;1,0,1)</f>
        <v>0</v>
      </c>
    </row>
    <row r="1836" spans="1:24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IFERROR(VLOOKUP(B1836,Returns!B:C,2,0),"No")</f>
        <v>No</v>
      </c>
      <c r="X1836" s="3">
        <f>IF(SUMPRODUCT(($F$2:$F1836=F1836)*1)&gt;1,0,1)</f>
        <v>0</v>
      </c>
    </row>
    <row r="1837" spans="1:24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IFERROR(VLOOKUP(B1837,Returns!B:C,2,0),"No")</f>
        <v>No</v>
      </c>
      <c r="X1837" s="3">
        <f>IF(SUMPRODUCT(($F$2:$F1837=F1837)*1)&gt;1,0,1)</f>
        <v>0</v>
      </c>
    </row>
    <row r="1838" spans="1:24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IFERROR(VLOOKUP(B1838,Returns!B:C,2,0),"No")</f>
        <v>No</v>
      </c>
      <c r="X1838" s="3">
        <f>IF(SUMPRODUCT(($F$2:$F1838=F1838)*1)&gt;1,0,1)</f>
        <v>0</v>
      </c>
    </row>
    <row r="1839" spans="1:24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IFERROR(VLOOKUP(B1839,Returns!B:C,2,0),"No")</f>
        <v>No</v>
      </c>
      <c r="X1839" s="3">
        <f>IF(SUMPRODUCT(($F$2:$F1839=F1839)*1)&gt;1,0,1)</f>
        <v>1</v>
      </c>
    </row>
    <row r="1840" spans="1:24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IFERROR(VLOOKUP(B1840,Returns!B:C,2,0),"No")</f>
        <v>No</v>
      </c>
      <c r="X1840" s="3">
        <f>IF(SUMPRODUCT(($F$2:$F1840=F1840)*1)&gt;1,0,1)</f>
        <v>0</v>
      </c>
    </row>
    <row r="1841" spans="1:24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IFERROR(VLOOKUP(B1841,Returns!B:C,2,0),"No")</f>
        <v>No</v>
      </c>
      <c r="X1841" s="3">
        <f>IF(SUMPRODUCT(($F$2:$F1841=F1841)*1)&gt;1,0,1)</f>
        <v>0</v>
      </c>
    </row>
    <row r="1842" spans="1:24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IFERROR(VLOOKUP(B1842,Returns!B:C,2,0),"No")</f>
        <v>No</v>
      </c>
      <c r="X1842" s="3">
        <f>IF(SUMPRODUCT(($F$2:$F1842=F1842)*1)&gt;1,0,1)</f>
        <v>0</v>
      </c>
    </row>
    <row r="1843" spans="1:24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IFERROR(VLOOKUP(B1843,Returns!B:C,2,0),"No")</f>
        <v>No</v>
      </c>
      <c r="X1843" s="3">
        <f>IF(SUMPRODUCT(($F$2:$F1843=F1843)*1)&gt;1,0,1)</f>
        <v>1</v>
      </c>
    </row>
    <row r="1844" spans="1:24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IFERROR(VLOOKUP(B1844,Returns!B:C,2,0),"No")</f>
        <v>No</v>
      </c>
      <c r="X1844" s="3">
        <f>IF(SUMPRODUCT(($F$2:$F1844=F1844)*1)&gt;1,0,1)</f>
        <v>0</v>
      </c>
    </row>
    <row r="1845" spans="1:24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IFERROR(VLOOKUP(B1845,Returns!B:C,2,0),"No")</f>
        <v>No</v>
      </c>
      <c r="X1845" s="3">
        <f>IF(SUMPRODUCT(($F$2:$F1845=F1845)*1)&gt;1,0,1)</f>
        <v>0</v>
      </c>
    </row>
    <row r="1846" spans="1:24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IFERROR(VLOOKUP(B1846,Returns!B:C,2,0),"No")</f>
        <v>No</v>
      </c>
      <c r="X1846" s="3">
        <f>IF(SUMPRODUCT(($F$2:$F1846=F1846)*1)&gt;1,0,1)</f>
        <v>1</v>
      </c>
    </row>
    <row r="1847" spans="1:24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IFERROR(VLOOKUP(B1847,Returns!B:C,2,0),"No")</f>
        <v>No</v>
      </c>
      <c r="X1847" s="3">
        <f>IF(SUMPRODUCT(($F$2:$F1847=F1847)*1)&gt;1,0,1)</f>
        <v>0</v>
      </c>
    </row>
    <row r="1848" spans="1:24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IFERROR(VLOOKUP(B1848,Returns!B:C,2,0),"No")</f>
        <v>No</v>
      </c>
      <c r="X1848" s="3">
        <f>IF(SUMPRODUCT(($F$2:$F1848=F1848)*1)&gt;1,0,1)</f>
        <v>0</v>
      </c>
    </row>
    <row r="1849" spans="1:24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IFERROR(VLOOKUP(B1849,Returns!B:C,2,0),"No")</f>
        <v>No</v>
      </c>
      <c r="X1849" s="3">
        <f>IF(SUMPRODUCT(($F$2:$F1849=F1849)*1)&gt;1,0,1)</f>
        <v>0</v>
      </c>
    </row>
    <row r="1850" spans="1:24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IFERROR(VLOOKUP(B1850,Returns!B:C,2,0),"No")</f>
        <v>No</v>
      </c>
      <c r="X1850" s="3">
        <f>IF(SUMPRODUCT(($F$2:$F1850=F1850)*1)&gt;1,0,1)</f>
        <v>0</v>
      </c>
    </row>
    <row r="1851" spans="1:24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IFERROR(VLOOKUP(B1851,Returns!B:C,2,0),"No")</f>
        <v>No</v>
      </c>
      <c r="X1851" s="3">
        <f>IF(SUMPRODUCT(($F$2:$F1851=F1851)*1)&gt;1,0,1)</f>
        <v>0</v>
      </c>
    </row>
    <row r="1852" spans="1:24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IFERROR(VLOOKUP(B1852,Returns!B:C,2,0),"No")</f>
        <v>No</v>
      </c>
      <c r="X1852" s="3">
        <f>IF(SUMPRODUCT(($F$2:$F1852=F1852)*1)&gt;1,0,1)</f>
        <v>0</v>
      </c>
    </row>
    <row r="1853" spans="1:24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IFERROR(VLOOKUP(B1853,Returns!B:C,2,0),"No")</f>
        <v>No</v>
      </c>
      <c r="X1853" s="3">
        <f>IF(SUMPRODUCT(($F$2:$F1853=F1853)*1)&gt;1,0,1)</f>
        <v>0</v>
      </c>
    </row>
    <row r="1854" spans="1:24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IFERROR(VLOOKUP(B1854,Returns!B:C,2,0),"No")</f>
        <v>No</v>
      </c>
      <c r="X1854" s="3">
        <f>IF(SUMPRODUCT(($F$2:$F1854=F1854)*1)&gt;1,0,1)</f>
        <v>0</v>
      </c>
    </row>
    <row r="1855" spans="1:24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IFERROR(VLOOKUP(B1855,Returns!B:C,2,0),"No")</f>
        <v>No</v>
      </c>
      <c r="X1855" s="3">
        <f>IF(SUMPRODUCT(($F$2:$F1855=F1855)*1)&gt;1,0,1)</f>
        <v>0</v>
      </c>
    </row>
    <row r="1856" spans="1:24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IFERROR(VLOOKUP(B1856,Returns!B:C,2,0),"No")</f>
        <v>No</v>
      </c>
      <c r="X1856" s="3">
        <f>IF(SUMPRODUCT(($F$2:$F1856=F1856)*1)&gt;1,0,1)</f>
        <v>0</v>
      </c>
    </row>
    <row r="1857" spans="1:24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IFERROR(VLOOKUP(B1857,Returns!B:C,2,0),"No")</f>
        <v>No</v>
      </c>
      <c r="X1857" s="3">
        <f>IF(SUMPRODUCT(($F$2:$F1857=F1857)*1)&gt;1,0,1)</f>
        <v>0</v>
      </c>
    </row>
    <row r="1858" spans="1:24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IFERROR(VLOOKUP(B1858,Returns!B:C,2,0),"No")</f>
        <v>No</v>
      </c>
      <c r="X1858" s="3">
        <f>IF(SUMPRODUCT(($F$2:$F1858=F1858)*1)&gt;1,0,1)</f>
        <v>0</v>
      </c>
    </row>
    <row r="1859" spans="1:24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IFERROR(VLOOKUP(B1859,Returns!B:C,2,0),"No")</f>
        <v>No</v>
      </c>
      <c r="X1859" s="3">
        <f>IF(SUMPRODUCT(($F$2:$F1859=F1859)*1)&gt;1,0,1)</f>
        <v>0</v>
      </c>
    </row>
    <row r="1860" spans="1:24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IFERROR(VLOOKUP(B1860,Returns!B:C,2,0),"No")</f>
        <v>No</v>
      </c>
      <c r="X1860" s="3">
        <f>IF(SUMPRODUCT(($F$2:$F1860=F1860)*1)&gt;1,0,1)</f>
        <v>0</v>
      </c>
    </row>
    <row r="1861" spans="1:24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IFERROR(VLOOKUP(B1861,Returns!B:C,2,0),"No")</f>
        <v>No</v>
      </c>
      <c r="X1861" s="3">
        <f>IF(SUMPRODUCT(($F$2:$F1861=F1861)*1)&gt;1,0,1)</f>
        <v>0</v>
      </c>
    </row>
    <row r="1862" spans="1:24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IFERROR(VLOOKUP(B1862,Returns!B:C,2,0),"No")</f>
        <v>No</v>
      </c>
      <c r="X1862" s="3">
        <f>IF(SUMPRODUCT(($F$2:$F1862=F1862)*1)&gt;1,0,1)</f>
        <v>0</v>
      </c>
    </row>
    <row r="1863" spans="1:24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IFERROR(VLOOKUP(B1863,Returns!B:C,2,0),"No")</f>
        <v>No</v>
      </c>
      <c r="X1863" s="3">
        <f>IF(SUMPRODUCT(($F$2:$F1863=F1863)*1)&gt;1,0,1)</f>
        <v>0</v>
      </c>
    </row>
    <row r="1864" spans="1:24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IFERROR(VLOOKUP(B1864,Returns!B:C,2,0),"No")</f>
        <v>No</v>
      </c>
      <c r="X1864" s="3">
        <f>IF(SUMPRODUCT(($F$2:$F1864=F1864)*1)&gt;1,0,1)</f>
        <v>0</v>
      </c>
    </row>
    <row r="1865" spans="1:24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IFERROR(VLOOKUP(B1865,Returns!B:C,2,0),"No")</f>
        <v>No</v>
      </c>
      <c r="X1865" s="3">
        <f>IF(SUMPRODUCT(($F$2:$F1865=F1865)*1)&gt;1,0,1)</f>
        <v>1</v>
      </c>
    </row>
    <row r="1866" spans="1:24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IFERROR(VLOOKUP(B1866,Returns!B:C,2,0),"No")</f>
        <v>No</v>
      </c>
      <c r="X1866" s="3">
        <f>IF(SUMPRODUCT(($F$2:$F1866=F1866)*1)&gt;1,0,1)</f>
        <v>0</v>
      </c>
    </row>
    <row r="1867" spans="1:24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IFERROR(VLOOKUP(B1867,Returns!B:C,2,0),"No")</f>
        <v>No</v>
      </c>
      <c r="X1867" s="3">
        <f>IF(SUMPRODUCT(($F$2:$F1867=F1867)*1)&gt;1,0,1)</f>
        <v>0</v>
      </c>
    </row>
    <row r="1868" spans="1:24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IFERROR(VLOOKUP(B1868,Returns!B:C,2,0),"No")</f>
        <v>No</v>
      </c>
      <c r="X1868" s="3">
        <f>IF(SUMPRODUCT(($F$2:$F1868=F1868)*1)&gt;1,0,1)</f>
        <v>0</v>
      </c>
    </row>
    <row r="1869" spans="1:24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IFERROR(VLOOKUP(B1869,Returns!B:C,2,0),"No")</f>
        <v>No</v>
      </c>
      <c r="X1869" s="3">
        <f>IF(SUMPRODUCT(($F$2:$F1869=F1869)*1)&gt;1,0,1)</f>
        <v>0</v>
      </c>
    </row>
    <row r="1870" spans="1:24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IFERROR(VLOOKUP(B1870,Returns!B:C,2,0),"No")</f>
        <v>No</v>
      </c>
      <c r="X1870" s="3">
        <f>IF(SUMPRODUCT(($F$2:$F1870=F1870)*1)&gt;1,0,1)</f>
        <v>0</v>
      </c>
    </row>
    <row r="1871" spans="1:24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IFERROR(VLOOKUP(B1871,Returns!B:C,2,0),"No")</f>
        <v>No</v>
      </c>
      <c r="X1871" s="3">
        <f>IF(SUMPRODUCT(($F$2:$F1871=F1871)*1)&gt;1,0,1)</f>
        <v>0</v>
      </c>
    </row>
    <row r="1872" spans="1:24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IFERROR(VLOOKUP(B1872,Returns!B:C,2,0),"No")</f>
        <v>No</v>
      </c>
      <c r="X1872" s="3">
        <f>IF(SUMPRODUCT(($F$2:$F1872=F1872)*1)&gt;1,0,1)</f>
        <v>1</v>
      </c>
    </row>
    <row r="1873" spans="1:24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IFERROR(VLOOKUP(B1873,Returns!B:C,2,0),"No")</f>
        <v>No</v>
      </c>
      <c r="X1873" s="3">
        <f>IF(SUMPRODUCT(($F$2:$F1873=F1873)*1)&gt;1,0,1)</f>
        <v>0</v>
      </c>
    </row>
    <row r="1874" spans="1:24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IFERROR(VLOOKUP(B1874,Returns!B:C,2,0),"No")</f>
        <v>No</v>
      </c>
      <c r="X1874" s="3">
        <f>IF(SUMPRODUCT(($F$2:$F1874=F1874)*1)&gt;1,0,1)</f>
        <v>0</v>
      </c>
    </row>
    <row r="1875" spans="1:24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IFERROR(VLOOKUP(B1875,Returns!B:C,2,0),"No")</f>
        <v>Yes</v>
      </c>
      <c r="X1875" s="3">
        <f>IF(SUMPRODUCT(($F$2:$F1875=F1875)*1)&gt;1,0,1)</f>
        <v>1</v>
      </c>
    </row>
    <row r="1876" spans="1:24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IFERROR(VLOOKUP(B1876,Returns!B:C,2,0),"No")</f>
        <v>No</v>
      </c>
      <c r="X1876" s="3">
        <f>IF(SUMPRODUCT(($F$2:$F1876=F1876)*1)&gt;1,0,1)</f>
        <v>0</v>
      </c>
    </row>
    <row r="1877" spans="1:24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IFERROR(VLOOKUP(B1877,Returns!B:C,2,0),"No")</f>
        <v>No</v>
      </c>
      <c r="X1877" s="3">
        <f>IF(SUMPRODUCT(($F$2:$F1877=F1877)*1)&gt;1,0,1)</f>
        <v>0</v>
      </c>
    </row>
    <row r="1878" spans="1:24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IFERROR(VLOOKUP(B1878,Returns!B:C,2,0),"No")</f>
        <v>No</v>
      </c>
      <c r="X1878" s="3">
        <f>IF(SUMPRODUCT(($F$2:$F1878=F1878)*1)&gt;1,0,1)</f>
        <v>1</v>
      </c>
    </row>
    <row r="1879" spans="1:24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IFERROR(VLOOKUP(B1879,Returns!B:C,2,0),"No")</f>
        <v>No</v>
      </c>
      <c r="X1879" s="3">
        <f>IF(SUMPRODUCT(($F$2:$F1879=F1879)*1)&gt;1,0,1)</f>
        <v>0</v>
      </c>
    </row>
    <row r="1880" spans="1:24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IFERROR(VLOOKUP(B1880,Returns!B:C,2,0),"No")</f>
        <v>No</v>
      </c>
      <c r="X1880" s="3">
        <f>IF(SUMPRODUCT(($F$2:$F1880=F1880)*1)&gt;1,0,1)</f>
        <v>0</v>
      </c>
    </row>
    <row r="1881" spans="1:24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IFERROR(VLOOKUP(B1881,Returns!B:C,2,0),"No")</f>
        <v>No</v>
      </c>
      <c r="X1881" s="3">
        <f>IF(SUMPRODUCT(($F$2:$F1881=F1881)*1)&gt;1,0,1)</f>
        <v>0</v>
      </c>
    </row>
    <row r="1882" spans="1:24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IFERROR(VLOOKUP(B1882,Returns!B:C,2,0),"No")</f>
        <v>No</v>
      </c>
      <c r="X1882" s="3">
        <f>IF(SUMPRODUCT(($F$2:$F1882=F1882)*1)&gt;1,0,1)</f>
        <v>0</v>
      </c>
    </row>
    <row r="1883" spans="1:24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IFERROR(VLOOKUP(B1883,Returns!B:C,2,0),"No")</f>
        <v>No</v>
      </c>
      <c r="X1883" s="3">
        <f>IF(SUMPRODUCT(($F$2:$F1883=F1883)*1)&gt;1,0,1)</f>
        <v>0</v>
      </c>
    </row>
    <row r="1884" spans="1:24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IFERROR(VLOOKUP(B1884,Returns!B:C,2,0),"No")</f>
        <v>No</v>
      </c>
      <c r="X1884" s="3">
        <f>IF(SUMPRODUCT(($F$2:$F1884=F1884)*1)&gt;1,0,1)</f>
        <v>0</v>
      </c>
    </row>
    <row r="1885" spans="1:24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IFERROR(VLOOKUP(B1885,Returns!B:C,2,0),"No")</f>
        <v>No</v>
      </c>
      <c r="X1885" s="3">
        <f>IF(SUMPRODUCT(($F$2:$F1885=F1885)*1)&gt;1,0,1)</f>
        <v>0</v>
      </c>
    </row>
    <row r="1886" spans="1:24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IFERROR(VLOOKUP(B1886,Returns!B:C,2,0),"No")</f>
        <v>No</v>
      </c>
      <c r="X1886" s="3">
        <f>IF(SUMPRODUCT(($F$2:$F1886=F1886)*1)&gt;1,0,1)</f>
        <v>0</v>
      </c>
    </row>
    <row r="1887" spans="1:24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IFERROR(VLOOKUP(B1887,Returns!B:C,2,0),"No")</f>
        <v>No</v>
      </c>
      <c r="X1887" s="3">
        <f>IF(SUMPRODUCT(($F$2:$F1887=F1887)*1)&gt;1,0,1)</f>
        <v>0</v>
      </c>
    </row>
    <row r="1888" spans="1:24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IFERROR(VLOOKUP(B1888,Returns!B:C,2,0),"No")</f>
        <v>No</v>
      </c>
      <c r="X1888" s="3">
        <f>IF(SUMPRODUCT(($F$2:$F1888=F1888)*1)&gt;1,0,1)</f>
        <v>0</v>
      </c>
    </row>
    <row r="1889" spans="1:24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IFERROR(VLOOKUP(B1889,Returns!B:C,2,0),"No")</f>
        <v>No</v>
      </c>
      <c r="X1889" s="3">
        <f>IF(SUMPRODUCT(($F$2:$F1889=F1889)*1)&gt;1,0,1)</f>
        <v>0</v>
      </c>
    </row>
    <row r="1890" spans="1:24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IFERROR(VLOOKUP(B1890,Returns!B:C,2,0),"No")</f>
        <v>No</v>
      </c>
      <c r="X1890" s="3">
        <f>IF(SUMPRODUCT(($F$2:$F1890=F1890)*1)&gt;1,0,1)</f>
        <v>0</v>
      </c>
    </row>
    <row r="1891" spans="1:24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IFERROR(VLOOKUP(B1891,Returns!B:C,2,0),"No")</f>
        <v>No</v>
      </c>
      <c r="X1891" s="3">
        <f>IF(SUMPRODUCT(($F$2:$F1891=F1891)*1)&gt;1,0,1)</f>
        <v>0</v>
      </c>
    </row>
    <row r="1892" spans="1:24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IFERROR(VLOOKUP(B1892,Returns!B:C,2,0),"No")</f>
        <v>No</v>
      </c>
      <c r="X1892" s="3">
        <f>IF(SUMPRODUCT(($F$2:$F1892=F1892)*1)&gt;1,0,1)</f>
        <v>0</v>
      </c>
    </row>
    <row r="1893" spans="1:24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IFERROR(VLOOKUP(B1893,Returns!B:C,2,0),"No")</f>
        <v>No</v>
      </c>
      <c r="X1893" s="3">
        <f>IF(SUMPRODUCT(($F$2:$F1893=F1893)*1)&gt;1,0,1)</f>
        <v>0</v>
      </c>
    </row>
    <row r="1894" spans="1:24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IFERROR(VLOOKUP(B1894,Returns!B:C,2,0),"No")</f>
        <v>No</v>
      </c>
      <c r="X1894" s="3">
        <f>IF(SUMPRODUCT(($F$2:$F1894=F1894)*1)&gt;1,0,1)</f>
        <v>0</v>
      </c>
    </row>
    <row r="1895" spans="1:24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IFERROR(VLOOKUP(B1895,Returns!B:C,2,0),"No")</f>
        <v>No</v>
      </c>
      <c r="X1895" s="3">
        <f>IF(SUMPRODUCT(($F$2:$F1895=F1895)*1)&gt;1,0,1)</f>
        <v>0</v>
      </c>
    </row>
    <row r="1896" spans="1:24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IFERROR(VLOOKUP(B1896,Returns!B:C,2,0),"No")</f>
        <v>No</v>
      </c>
      <c r="X1896" s="3">
        <f>IF(SUMPRODUCT(($F$2:$F1896=F1896)*1)&gt;1,0,1)</f>
        <v>1</v>
      </c>
    </row>
    <row r="1897" spans="1:24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IFERROR(VLOOKUP(B1897,Returns!B:C,2,0),"No")</f>
        <v>No</v>
      </c>
      <c r="X1897" s="3">
        <f>IF(SUMPRODUCT(($F$2:$F1897=F1897)*1)&gt;1,0,1)</f>
        <v>0</v>
      </c>
    </row>
    <row r="1898" spans="1:24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IFERROR(VLOOKUP(B1898,Returns!B:C,2,0),"No")</f>
        <v>No</v>
      </c>
      <c r="X1898" s="3">
        <f>IF(SUMPRODUCT(($F$2:$F1898=F1898)*1)&gt;1,0,1)</f>
        <v>1</v>
      </c>
    </row>
    <row r="1899" spans="1:24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IFERROR(VLOOKUP(B1899,Returns!B:C,2,0),"No")</f>
        <v>No</v>
      </c>
      <c r="X1899" s="3">
        <f>IF(SUMPRODUCT(($F$2:$F1899=F1899)*1)&gt;1,0,1)</f>
        <v>0</v>
      </c>
    </row>
    <row r="1900" spans="1:24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IFERROR(VLOOKUP(B1900,Returns!B:C,2,0),"No")</f>
        <v>No</v>
      </c>
      <c r="X1900" s="3">
        <f>IF(SUMPRODUCT(($F$2:$F1900=F1900)*1)&gt;1,0,1)</f>
        <v>0</v>
      </c>
    </row>
    <row r="1901" spans="1:24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IFERROR(VLOOKUP(B1901,Returns!B:C,2,0),"No")</f>
        <v>No</v>
      </c>
      <c r="X1901" s="3">
        <f>IF(SUMPRODUCT(($F$2:$F1901=F1901)*1)&gt;1,0,1)</f>
        <v>0</v>
      </c>
    </row>
    <row r="1902" spans="1:24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IFERROR(VLOOKUP(B1902,Returns!B:C,2,0),"No")</f>
        <v>No</v>
      </c>
      <c r="X1902" s="3">
        <f>IF(SUMPRODUCT(($F$2:$F1902=F1902)*1)&gt;1,0,1)</f>
        <v>0</v>
      </c>
    </row>
    <row r="1903" spans="1:24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IFERROR(VLOOKUP(B1903,Returns!B:C,2,0),"No")</f>
        <v>No</v>
      </c>
      <c r="X1903" s="3">
        <f>IF(SUMPRODUCT(($F$2:$F1903=F1903)*1)&gt;1,0,1)</f>
        <v>0</v>
      </c>
    </row>
    <row r="1904" spans="1:24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IFERROR(VLOOKUP(B1904,Returns!B:C,2,0),"No")</f>
        <v>No</v>
      </c>
      <c r="X1904" s="3">
        <f>IF(SUMPRODUCT(($F$2:$F1904=F1904)*1)&gt;1,0,1)</f>
        <v>0</v>
      </c>
    </row>
    <row r="1905" spans="1:24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IFERROR(VLOOKUP(B1905,Returns!B:C,2,0),"No")</f>
        <v>No</v>
      </c>
      <c r="X1905" s="3">
        <f>IF(SUMPRODUCT(($F$2:$F1905=F1905)*1)&gt;1,0,1)</f>
        <v>0</v>
      </c>
    </row>
    <row r="1906" spans="1:24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IFERROR(VLOOKUP(B1906,Returns!B:C,2,0),"No")</f>
        <v>No</v>
      </c>
      <c r="X1906" s="3">
        <f>IF(SUMPRODUCT(($F$2:$F1906=F1906)*1)&gt;1,0,1)</f>
        <v>0</v>
      </c>
    </row>
    <row r="1907" spans="1:24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IFERROR(VLOOKUP(B1907,Returns!B:C,2,0),"No")</f>
        <v>No</v>
      </c>
      <c r="X1907" s="3">
        <f>IF(SUMPRODUCT(($F$2:$F1907=F1907)*1)&gt;1,0,1)</f>
        <v>1</v>
      </c>
    </row>
    <row r="1908" spans="1:24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IFERROR(VLOOKUP(B1908,Returns!B:C,2,0),"No")</f>
        <v>No</v>
      </c>
      <c r="X1908" s="3">
        <f>IF(SUMPRODUCT(($F$2:$F1908=F1908)*1)&gt;1,0,1)</f>
        <v>0</v>
      </c>
    </row>
    <row r="1909" spans="1:24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IFERROR(VLOOKUP(B1909,Returns!B:C,2,0),"No")</f>
        <v>No</v>
      </c>
      <c r="X1909" s="3">
        <f>IF(SUMPRODUCT(($F$2:$F1909=F1909)*1)&gt;1,0,1)</f>
        <v>0</v>
      </c>
    </row>
    <row r="1910" spans="1:24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IFERROR(VLOOKUP(B1910,Returns!B:C,2,0),"No")</f>
        <v>No</v>
      </c>
      <c r="X1910" s="3">
        <f>IF(SUMPRODUCT(($F$2:$F1910=F1910)*1)&gt;1,0,1)</f>
        <v>0</v>
      </c>
    </row>
    <row r="1911" spans="1:24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IFERROR(VLOOKUP(B1911,Returns!B:C,2,0),"No")</f>
        <v>No</v>
      </c>
      <c r="X1911" s="3">
        <f>IF(SUMPRODUCT(($F$2:$F1911=F1911)*1)&gt;1,0,1)</f>
        <v>1</v>
      </c>
    </row>
    <row r="1912" spans="1:24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IFERROR(VLOOKUP(B1912,Returns!B:C,2,0),"No")</f>
        <v>No</v>
      </c>
      <c r="X1912" s="3">
        <f>IF(SUMPRODUCT(($F$2:$F1912=F1912)*1)&gt;1,0,1)</f>
        <v>0</v>
      </c>
    </row>
    <row r="1913" spans="1:24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IFERROR(VLOOKUP(B1913,Returns!B:C,2,0),"No")</f>
        <v>No</v>
      </c>
      <c r="X1913" s="3">
        <f>IF(SUMPRODUCT(($F$2:$F1913=F1913)*1)&gt;1,0,1)</f>
        <v>0</v>
      </c>
    </row>
    <row r="1914" spans="1:24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IFERROR(VLOOKUP(B1914,Returns!B:C,2,0),"No")</f>
        <v>No</v>
      </c>
      <c r="X1914" s="3">
        <f>IF(SUMPRODUCT(($F$2:$F1914=F1914)*1)&gt;1,0,1)</f>
        <v>0</v>
      </c>
    </row>
    <row r="1915" spans="1:24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IFERROR(VLOOKUP(B1915,Returns!B:C,2,0),"No")</f>
        <v>No</v>
      </c>
      <c r="X1915" s="3">
        <f>IF(SUMPRODUCT(($F$2:$F1915=F1915)*1)&gt;1,0,1)</f>
        <v>1</v>
      </c>
    </row>
    <row r="1916" spans="1:24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IFERROR(VLOOKUP(B1916,Returns!B:C,2,0),"No")</f>
        <v>No</v>
      </c>
      <c r="X1916" s="3">
        <f>IF(SUMPRODUCT(($F$2:$F1916=F1916)*1)&gt;1,0,1)</f>
        <v>0</v>
      </c>
    </row>
    <row r="1917" spans="1:24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IFERROR(VLOOKUP(B1917,Returns!B:C,2,0),"No")</f>
        <v>No</v>
      </c>
      <c r="X1917" s="3">
        <f>IF(SUMPRODUCT(($F$2:$F1917=F1917)*1)&gt;1,0,1)</f>
        <v>0</v>
      </c>
    </row>
    <row r="1918" spans="1:24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IFERROR(VLOOKUP(B1918,Returns!B:C,2,0),"No")</f>
        <v>No</v>
      </c>
      <c r="X1918" s="3">
        <f>IF(SUMPRODUCT(($F$2:$F1918=F1918)*1)&gt;1,0,1)</f>
        <v>0</v>
      </c>
    </row>
    <row r="1919" spans="1:24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IFERROR(VLOOKUP(B1919,Returns!B:C,2,0),"No")</f>
        <v>No</v>
      </c>
      <c r="X1919" s="3">
        <f>IF(SUMPRODUCT(($F$2:$F1919=F1919)*1)&gt;1,0,1)</f>
        <v>0</v>
      </c>
    </row>
    <row r="1920" spans="1:24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IFERROR(VLOOKUP(B1920,Returns!B:C,2,0),"No")</f>
        <v>No</v>
      </c>
      <c r="X1920" s="3">
        <f>IF(SUMPRODUCT(($F$2:$F1920=F1920)*1)&gt;1,0,1)</f>
        <v>0</v>
      </c>
    </row>
    <row r="1921" spans="1:24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IFERROR(VLOOKUP(B1921,Returns!B:C,2,0),"No")</f>
        <v>No</v>
      </c>
      <c r="X1921" s="3">
        <f>IF(SUMPRODUCT(($F$2:$F1921=F1921)*1)&gt;1,0,1)</f>
        <v>1</v>
      </c>
    </row>
    <row r="1922" spans="1:24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IFERROR(VLOOKUP(B1922,Returns!B:C,2,0),"No")</f>
        <v>No</v>
      </c>
      <c r="X1922" s="3">
        <f>IF(SUMPRODUCT(($F$2:$F1922=F1922)*1)&gt;1,0,1)</f>
        <v>0</v>
      </c>
    </row>
    <row r="1923" spans="1:24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IFERROR(VLOOKUP(B1923,Returns!B:C,2,0),"No")</f>
        <v>No</v>
      </c>
      <c r="X1923" s="3">
        <f>IF(SUMPRODUCT(($F$2:$F1923=F1923)*1)&gt;1,0,1)</f>
        <v>0</v>
      </c>
    </row>
    <row r="1924" spans="1:24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IFERROR(VLOOKUP(B1924,Returns!B:C,2,0),"No")</f>
        <v>No</v>
      </c>
      <c r="X1924" s="3">
        <f>IF(SUMPRODUCT(($F$2:$F1924=F1924)*1)&gt;1,0,1)</f>
        <v>1</v>
      </c>
    </row>
    <row r="1925" spans="1:24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IFERROR(VLOOKUP(B1925,Returns!B:C,2,0),"No")</f>
        <v>No</v>
      </c>
      <c r="X1925" s="3">
        <f>IF(SUMPRODUCT(($F$2:$F1925=F1925)*1)&gt;1,0,1)</f>
        <v>0</v>
      </c>
    </row>
    <row r="1926" spans="1:24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IFERROR(VLOOKUP(B1926,Returns!B:C,2,0),"No")</f>
        <v>No</v>
      </c>
      <c r="X1926" s="3">
        <f>IF(SUMPRODUCT(($F$2:$F1926=F1926)*1)&gt;1,0,1)</f>
        <v>0</v>
      </c>
    </row>
    <row r="1927" spans="1:24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IFERROR(VLOOKUP(B1927,Returns!B:C,2,0),"No")</f>
        <v>No</v>
      </c>
      <c r="X1927" s="3">
        <f>IF(SUMPRODUCT(($F$2:$F1927=F1927)*1)&gt;1,0,1)</f>
        <v>0</v>
      </c>
    </row>
    <row r="1928" spans="1:24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IFERROR(VLOOKUP(B1928,Returns!B:C,2,0),"No")</f>
        <v>No</v>
      </c>
      <c r="X1928" s="3">
        <f>IF(SUMPRODUCT(($F$2:$F1928=F1928)*1)&gt;1,0,1)</f>
        <v>0</v>
      </c>
    </row>
    <row r="1929" spans="1:24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IFERROR(VLOOKUP(B1929,Returns!B:C,2,0),"No")</f>
        <v>No</v>
      </c>
      <c r="X1929" s="3">
        <f>IF(SUMPRODUCT(($F$2:$F1929=F1929)*1)&gt;1,0,1)</f>
        <v>0</v>
      </c>
    </row>
    <row r="1930" spans="1:24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IFERROR(VLOOKUP(B1930,Returns!B:C,2,0),"No")</f>
        <v>No</v>
      </c>
      <c r="X1930" s="3">
        <f>IF(SUMPRODUCT(($F$2:$F1930=F1930)*1)&gt;1,0,1)</f>
        <v>0</v>
      </c>
    </row>
    <row r="1931" spans="1:24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IFERROR(VLOOKUP(B1931,Returns!B:C,2,0),"No")</f>
        <v>No</v>
      </c>
      <c r="X1931" s="3">
        <f>IF(SUMPRODUCT(($F$2:$F1931=F1931)*1)&gt;1,0,1)</f>
        <v>0</v>
      </c>
    </row>
    <row r="1932" spans="1:24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IFERROR(VLOOKUP(B1932,Returns!B:C,2,0),"No")</f>
        <v>No</v>
      </c>
      <c r="X1932" s="3">
        <f>IF(SUMPRODUCT(($F$2:$F1932=F1932)*1)&gt;1,0,1)</f>
        <v>0</v>
      </c>
    </row>
    <row r="1933" spans="1:24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IFERROR(VLOOKUP(B1933,Returns!B:C,2,0),"No")</f>
        <v>No</v>
      </c>
      <c r="X1933" s="3">
        <f>IF(SUMPRODUCT(($F$2:$F1933=F1933)*1)&gt;1,0,1)</f>
        <v>0</v>
      </c>
    </row>
    <row r="1934" spans="1:24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IFERROR(VLOOKUP(B1934,Returns!B:C,2,0),"No")</f>
        <v>No</v>
      </c>
      <c r="X1934" s="3">
        <f>IF(SUMPRODUCT(($F$2:$F1934=F1934)*1)&gt;1,0,1)</f>
        <v>0</v>
      </c>
    </row>
    <row r="1935" spans="1:24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IFERROR(VLOOKUP(B1935,Returns!B:C,2,0),"No")</f>
        <v>No</v>
      </c>
      <c r="X1935" s="3">
        <f>IF(SUMPRODUCT(($F$2:$F1935=F1935)*1)&gt;1,0,1)</f>
        <v>0</v>
      </c>
    </row>
    <row r="1936" spans="1:24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IFERROR(VLOOKUP(B1936,Returns!B:C,2,0),"No")</f>
        <v>No</v>
      </c>
      <c r="X1936" s="3">
        <f>IF(SUMPRODUCT(($F$2:$F1936=F1936)*1)&gt;1,0,1)</f>
        <v>0</v>
      </c>
    </row>
    <row r="1937" spans="1:24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IFERROR(VLOOKUP(B1937,Returns!B:C,2,0),"No")</f>
        <v>No</v>
      </c>
      <c r="X1937" s="3">
        <f>IF(SUMPRODUCT(($F$2:$F1937=F1937)*1)&gt;1,0,1)</f>
        <v>0</v>
      </c>
    </row>
    <row r="1938" spans="1:24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IFERROR(VLOOKUP(B1938,Returns!B:C,2,0),"No")</f>
        <v>No</v>
      </c>
      <c r="X1938" s="3">
        <f>IF(SUMPRODUCT(($F$2:$F1938=F1938)*1)&gt;1,0,1)</f>
        <v>0</v>
      </c>
    </row>
    <row r="1939" spans="1:24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IFERROR(VLOOKUP(B1939,Returns!B:C,2,0),"No")</f>
        <v>No</v>
      </c>
      <c r="X1939" s="3">
        <f>IF(SUMPRODUCT(($F$2:$F1939=F1939)*1)&gt;1,0,1)</f>
        <v>1</v>
      </c>
    </row>
    <row r="1940" spans="1:24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IFERROR(VLOOKUP(B1940,Returns!B:C,2,0),"No")</f>
        <v>No</v>
      </c>
      <c r="X1940" s="3">
        <f>IF(SUMPRODUCT(($F$2:$F1940=F1940)*1)&gt;1,0,1)</f>
        <v>0</v>
      </c>
    </row>
    <row r="1941" spans="1:24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IFERROR(VLOOKUP(B1941,Returns!B:C,2,0),"No")</f>
        <v>No</v>
      </c>
      <c r="X1941" s="3">
        <f>IF(SUMPRODUCT(($F$2:$F1941=F1941)*1)&gt;1,0,1)</f>
        <v>0</v>
      </c>
    </row>
    <row r="1942" spans="1:24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IFERROR(VLOOKUP(B1942,Returns!B:C,2,0),"No")</f>
        <v>No</v>
      </c>
      <c r="X1942" s="3">
        <f>IF(SUMPRODUCT(($F$2:$F1942=F1942)*1)&gt;1,0,1)</f>
        <v>0</v>
      </c>
    </row>
    <row r="1943" spans="1:24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IFERROR(VLOOKUP(B1943,Returns!B:C,2,0),"No")</f>
        <v>Yes</v>
      </c>
      <c r="X1943" s="3">
        <f>IF(SUMPRODUCT(($F$2:$F1943=F1943)*1)&gt;1,0,1)</f>
        <v>0</v>
      </c>
    </row>
    <row r="1944" spans="1:24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IFERROR(VLOOKUP(B1944,Returns!B:C,2,0),"No")</f>
        <v>Yes</v>
      </c>
      <c r="X1944" s="3">
        <f>IF(SUMPRODUCT(($F$2:$F1944=F1944)*1)&gt;1,0,1)</f>
        <v>0</v>
      </c>
    </row>
    <row r="1945" spans="1:24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IFERROR(VLOOKUP(B1945,Returns!B:C,2,0),"No")</f>
        <v>Yes</v>
      </c>
      <c r="X1945" s="3">
        <f>IF(SUMPRODUCT(($F$2:$F1945=F1945)*1)&gt;1,0,1)</f>
        <v>0</v>
      </c>
    </row>
    <row r="1946" spans="1:24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IFERROR(VLOOKUP(B1946,Returns!B:C,2,0),"No")</f>
        <v>No</v>
      </c>
      <c r="X1946" s="3">
        <f>IF(SUMPRODUCT(($F$2:$F1946=F1946)*1)&gt;1,0,1)</f>
        <v>0</v>
      </c>
    </row>
    <row r="1947" spans="1:24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IFERROR(VLOOKUP(B1947,Returns!B:C,2,0),"No")</f>
        <v>No</v>
      </c>
      <c r="X1947" s="3">
        <f>IF(SUMPRODUCT(($F$2:$F1947=F1947)*1)&gt;1,0,1)</f>
        <v>0</v>
      </c>
    </row>
    <row r="1948" spans="1:24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IFERROR(VLOOKUP(B1948,Returns!B:C,2,0),"No")</f>
        <v>No</v>
      </c>
      <c r="X1948" s="3">
        <f>IF(SUMPRODUCT(($F$2:$F1948=F1948)*1)&gt;1,0,1)</f>
        <v>1</v>
      </c>
    </row>
    <row r="1949" spans="1:24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IFERROR(VLOOKUP(B1949,Returns!B:C,2,0),"No")</f>
        <v>No</v>
      </c>
      <c r="X1949" s="3">
        <f>IF(SUMPRODUCT(($F$2:$F1949=F1949)*1)&gt;1,0,1)</f>
        <v>0</v>
      </c>
    </row>
    <row r="1950" spans="1:24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IFERROR(VLOOKUP(B1950,Returns!B:C,2,0),"No")</f>
        <v>No</v>
      </c>
      <c r="X1950" s="3">
        <f>IF(SUMPRODUCT(($F$2:$F1950=F1950)*1)&gt;1,0,1)</f>
        <v>0</v>
      </c>
    </row>
    <row r="1951" spans="1:24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IFERROR(VLOOKUP(B1951,Returns!B:C,2,0),"No")</f>
        <v>No</v>
      </c>
      <c r="X1951" s="3">
        <f>IF(SUMPRODUCT(($F$2:$F1951=F1951)*1)&gt;1,0,1)</f>
        <v>0</v>
      </c>
    </row>
    <row r="1952" spans="1:24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IFERROR(VLOOKUP(B1952,Returns!B:C,2,0),"No")</f>
        <v>No</v>
      </c>
      <c r="X1952" s="3">
        <f>IF(SUMPRODUCT(($F$2:$F1952=F1952)*1)&gt;1,0,1)</f>
        <v>0</v>
      </c>
    </row>
    <row r="1953" spans="1:24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IFERROR(VLOOKUP(B1953,Returns!B:C,2,0),"No")</f>
        <v>No</v>
      </c>
      <c r="X1953" s="3">
        <f>IF(SUMPRODUCT(($F$2:$F1953=F1953)*1)&gt;1,0,1)</f>
        <v>0</v>
      </c>
    </row>
    <row r="1954" spans="1:24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IFERROR(VLOOKUP(B1954,Returns!B:C,2,0),"No")</f>
        <v>No</v>
      </c>
      <c r="X1954" s="3">
        <f>IF(SUMPRODUCT(($F$2:$F1954=F1954)*1)&gt;1,0,1)</f>
        <v>0</v>
      </c>
    </row>
    <row r="1955" spans="1:24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IFERROR(VLOOKUP(B1955,Returns!B:C,2,0),"No")</f>
        <v>No</v>
      </c>
      <c r="X1955" s="3">
        <f>IF(SUMPRODUCT(($F$2:$F1955=F1955)*1)&gt;1,0,1)</f>
        <v>0</v>
      </c>
    </row>
    <row r="1956" spans="1:24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IFERROR(VLOOKUP(B1956,Returns!B:C,2,0),"No")</f>
        <v>No</v>
      </c>
      <c r="X1956" s="3">
        <f>IF(SUMPRODUCT(($F$2:$F1956=F1956)*1)&gt;1,0,1)</f>
        <v>0</v>
      </c>
    </row>
    <row r="1957" spans="1:24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IFERROR(VLOOKUP(B1957,Returns!B:C,2,0),"No")</f>
        <v>No</v>
      </c>
      <c r="X1957" s="3">
        <f>IF(SUMPRODUCT(($F$2:$F1957=F1957)*1)&gt;1,0,1)</f>
        <v>0</v>
      </c>
    </row>
    <row r="1958" spans="1:24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IFERROR(VLOOKUP(B1958,Returns!B:C,2,0),"No")</f>
        <v>No</v>
      </c>
      <c r="X1958" s="3">
        <f>IF(SUMPRODUCT(($F$2:$F1958=F1958)*1)&gt;1,0,1)</f>
        <v>0</v>
      </c>
    </row>
    <row r="1959" spans="1:24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IFERROR(VLOOKUP(B1959,Returns!B:C,2,0),"No")</f>
        <v>No</v>
      </c>
      <c r="X1959" s="3">
        <f>IF(SUMPRODUCT(($F$2:$F1959=F1959)*1)&gt;1,0,1)</f>
        <v>0</v>
      </c>
    </row>
    <row r="1960" spans="1:24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IFERROR(VLOOKUP(B1960,Returns!B:C,2,0),"No")</f>
        <v>No</v>
      </c>
      <c r="X1960" s="3">
        <f>IF(SUMPRODUCT(($F$2:$F1960=F1960)*1)&gt;1,0,1)</f>
        <v>0</v>
      </c>
    </row>
    <row r="1961" spans="1:24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IFERROR(VLOOKUP(B1961,Returns!B:C,2,0),"No")</f>
        <v>No</v>
      </c>
      <c r="X1961" s="3">
        <f>IF(SUMPRODUCT(($F$2:$F1961=F1961)*1)&gt;1,0,1)</f>
        <v>0</v>
      </c>
    </row>
    <row r="1962" spans="1:24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IFERROR(VLOOKUP(B1962,Returns!B:C,2,0),"No")</f>
        <v>No</v>
      </c>
      <c r="X1962" s="3">
        <f>IF(SUMPRODUCT(($F$2:$F1962=F1962)*1)&gt;1,0,1)</f>
        <v>0</v>
      </c>
    </row>
    <row r="1963" spans="1:24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IFERROR(VLOOKUP(B1963,Returns!B:C,2,0),"No")</f>
        <v>No</v>
      </c>
      <c r="X1963" s="3">
        <f>IF(SUMPRODUCT(($F$2:$F1963=F1963)*1)&gt;1,0,1)</f>
        <v>0</v>
      </c>
    </row>
    <row r="1964" spans="1:24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IFERROR(VLOOKUP(B1964,Returns!B:C,2,0),"No")</f>
        <v>No</v>
      </c>
      <c r="X1964" s="3">
        <f>IF(SUMPRODUCT(($F$2:$F1964=F1964)*1)&gt;1,0,1)</f>
        <v>0</v>
      </c>
    </row>
    <row r="1965" spans="1:24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IFERROR(VLOOKUP(B1965,Returns!B:C,2,0),"No")</f>
        <v>No</v>
      </c>
      <c r="X1965" s="3">
        <f>IF(SUMPRODUCT(($F$2:$F1965=F1965)*1)&gt;1,0,1)</f>
        <v>0</v>
      </c>
    </row>
    <row r="1966" spans="1:24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IFERROR(VLOOKUP(B1966,Returns!B:C,2,0),"No")</f>
        <v>No</v>
      </c>
      <c r="X1966" s="3">
        <f>IF(SUMPRODUCT(($F$2:$F1966=F1966)*1)&gt;1,0,1)</f>
        <v>0</v>
      </c>
    </row>
    <row r="1967" spans="1:24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IFERROR(VLOOKUP(B1967,Returns!B:C,2,0),"No")</f>
        <v>No</v>
      </c>
      <c r="X1967" s="3">
        <f>IF(SUMPRODUCT(($F$2:$F1967=F1967)*1)&gt;1,0,1)</f>
        <v>0</v>
      </c>
    </row>
    <row r="1968" spans="1:24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IFERROR(VLOOKUP(B1968,Returns!B:C,2,0),"No")</f>
        <v>No</v>
      </c>
      <c r="X1968" s="3">
        <f>IF(SUMPRODUCT(($F$2:$F1968=F1968)*1)&gt;1,0,1)</f>
        <v>0</v>
      </c>
    </row>
    <row r="1969" spans="1:24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IFERROR(VLOOKUP(B1969,Returns!B:C,2,0),"No")</f>
        <v>No</v>
      </c>
      <c r="X1969" s="3">
        <f>IF(SUMPRODUCT(($F$2:$F1969=F1969)*1)&gt;1,0,1)</f>
        <v>0</v>
      </c>
    </row>
    <row r="1970" spans="1:24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IFERROR(VLOOKUP(B1970,Returns!B:C,2,0),"No")</f>
        <v>No</v>
      </c>
      <c r="X1970" s="3">
        <f>IF(SUMPRODUCT(($F$2:$F1970=F1970)*1)&gt;1,0,1)</f>
        <v>0</v>
      </c>
    </row>
    <row r="1971" spans="1:24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IFERROR(VLOOKUP(B1971,Returns!B:C,2,0),"No")</f>
        <v>No</v>
      </c>
      <c r="X1971" s="3">
        <f>IF(SUMPRODUCT(($F$2:$F1971=F1971)*1)&gt;1,0,1)</f>
        <v>0</v>
      </c>
    </row>
    <row r="1972" spans="1:24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IFERROR(VLOOKUP(B1972,Returns!B:C,2,0),"No")</f>
        <v>No</v>
      </c>
      <c r="X1972" s="3">
        <f>IF(SUMPRODUCT(($F$2:$F1972=F1972)*1)&gt;1,0,1)</f>
        <v>0</v>
      </c>
    </row>
    <row r="1973" spans="1:24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IFERROR(VLOOKUP(B1973,Returns!B:C,2,0),"No")</f>
        <v>No</v>
      </c>
      <c r="X1973" s="3">
        <f>IF(SUMPRODUCT(($F$2:$F1973=F1973)*1)&gt;1,0,1)</f>
        <v>0</v>
      </c>
    </row>
    <row r="1974" spans="1:24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IFERROR(VLOOKUP(B1974,Returns!B:C,2,0),"No")</f>
        <v>Yes</v>
      </c>
      <c r="X1974" s="3">
        <f>IF(SUMPRODUCT(($F$2:$F1974=F1974)*1)&gt;1,0,1)</f>
        <v>1</v>
      </c>
    </row>
    <row r="1975" spans="1:24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IFERROR(VLOOKUP(B1975,Returns!B:C,2,0),"No")</f>
        <v>Yes</v>
      </c>
      <c r="X1975" s="3">
        <f>IF(SUMPRODUCT(($F$2:$F1975=F1975)*1)&gt;1,0,1)</f>
        <v>0</v>
      </c>
    </row>
    <row r="1976" spans="1:24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IFERROR(VLOOKUP(B1976,Returns!B:C,2,0),"No")</f>
        <v>Yes</v>
      </c>
      <c r="X1976" s="3">
        <f>IF(SUMPRODUCT(($F$2:$F1976=F1976)*1)&gt;1,0,1)</f>
        <v>0</v>
      </c>
    </row>
    <row r="1977" spans="1:24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IFERROR(VLOOKUP(B1977,Returns!B:C,2,0),"No")</f>
        <v>No</v>
      </c>
      <c r="X1977" s="3">
        <f>IF(SUMPRODUCT(($F$2:$F1977=F1977)*1)&gt;1,0,1)</f>
        <v>0</v>
      </c>
    </row>
    <row r="1978" spans="1:24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IFERROR(VLOOKUP(B1978,Returns!B:C,2,0),"No")</f>
        <v>No</v>
      </c>
      <c r="X1978" s="3">
        <f>IF(SUMPRODUCT(($F$2:$F1978=F1978)*1)&gt;1,0,1)</f>
        <v>0</v>
      </c>
    </row>
    <row r="1979" spans="1:24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IFERROR(VLOOKUP(B1979,Returns!B:C,2,0),"No")</f>
        <v>No</v>
      </c>
      <c r="X1979" s="3">
        <f>IF(SUMPRODUCT(($F$2:$F1979=F1979)*1)&gt;1,0,1)</f>
        <v>0</v>
      </c>
    </row>
    <row r="1980" spans="1:24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IFERROR(VLOOKUP(B1980,Returns!B:C,2,0),"No")</f>
        <v>No</v>
      </c>
      <c r="X1980" s="3">
        <f>IF(SUMPRODUCT(($F$2:$F1980=F1980)*1)&gt;1,0,1)</f>
        <v>0</v>
      </c>
    </row>
    <row r="1981" spans="1:24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IFERROR(VLOOKUP(B1981,Returns!B:C,2,0),"No")</f>
        <v>No</v>
      </c>
      <c r="X1981" s="3">
        <f>IF(SUMPRODUCT(($F$2:$F1981=F1981)*1)&gt;1,0,1)</f>
        <v>0</v>
      </c>
    </row>
    <row r="1982" spans="1:24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IFERROR(VLOOKUP(B1982,Returns!B:C,2,0),"No")</f>
        <v>No</v>
      </c>
      <c r="X1982" s="3">
        <f>IF(SUMPRODUCT(($F$2:$F1982=F1982)*1)&gt;1,0,1)</f>
        <v>0</v>
      </c>
    </row>
    <row r="1983" spans="1:24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IFERROR(VLOOKUP(B1983,Returns!B:C,2,0),"No")</f>
        <v>No</v>
      </c>
      <c r="X1983" s="3">
        <f>IF(SUMPRODUCT(($F$2:$F1983=F1983)*1)&gt;1,0,1)</f>
        <v>0</v>
      </c>
    </row>
    <row r="1984" spans="1:24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IFERROR(VLOOKUP(B1984,Returns!B:C,2,0),"No")</f>
        <v>No</v>
      </c>
      <c r="X1984" s="3">
        <f>IF(SUMPRODUCT(($F$2:$F1984=F1984)*1)&gt;1,0,1)</f>
        <v>0</v>
      </c>
    </row>
    <row r="1985" spans="1:24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IFERROR(VLOOKUP(B1985,Returns!B:C,2,0),"No")</f>
        <v>Yes</v>
      </c>
      <c r="X1985" s="3">
        <f>IF(SUMPRODUCT(($F$2:$F1985=F1985)*1)&gt;1,0,1)</f>
        <v>0</v>
      </c>
    </row>
    <row r="1986" spans="1:24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IFERROR(VLOOKUP(B1986,Returns!B:C,2,0),"No")</f>
        <v>Yes</v>
      </c>
      <c r="X1986" s="3">
        <f>IF(SUMPRODUCT(($F$2:$F1986=F1986)*1)&gt;1,0,1)</f>
        <v>0</v>
      </c>
    </row>
    <row r="1987" spans="1:24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IFERROR(VLOOKUP(B1987,Returns!B:C,2,0),"No")</f>
        <v>Yes</v>
      </c>
      <c r="X1987" s="3">
        <f>IF(SUMPRODUCT(($F$2:$F1987=F1987)*1)&gt;1,0,1)</f>
        <v>0</v>
      </c>
    </row>
    <row r="1988" spans="1:24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IFERROR(VLOOKUP(B1988,Returns!B:C,2,0),"No")</f>
        <v>No</v>
      </c>
      <c r="X1988" s="3">
        <f>IF(SUMPRODUCT(($F$2:$F1988=F1988)*1)&gt;1,0,1)</f>
        <v>1</v>
      </c>
    </row>
    <row r="1989" spans="1:24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IFERROR(VLOOKUP(B1989,Returns!B:C,2,0),"No")</f>
        <v>No</v>
      </c>
      <c r="X1989" s="3">
        <f>IF(SUMPRODUCT(($F$2:$F1989=F1989)*1)&gt;1,0,1)</f>
        <v>0</v>
      </c>
    </row>
    <row r="1990" spans="1:24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IFERROR(VLOOKUP(B1990,Returns!B:C,2,0),"No")</f>
        <v>No</v>
      </c>
      <c r="X1990" s="3">
        <f>IF(SUMPRODUCT(($F$2:$F1990=F1990)*1)&gt;1,0,1)</f>
        <v>0</v>
      </c>
    </row>
    <row r="1991" spans="1:24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IFERROR(VLOOKUP(B1991,Returns!B:C,2,0),"No")</f>
        <v>No</v>
      </c>
      <c r="X1991" s="3">
        <f>IF(SUMPRODUCT(($F$2:$F1991=F1991)*1)&gt;1,0,1)</f>
        <v>0</v>
      </c>
    </row>
    <row r="1992" spans="1:24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IFERROR(VLOOKUP(B1992,Returns!B:C,2,0),"No")</f>
        <v>No</v>
      </c>
      <c r="X1992" s="3">
        <f>IF(SUMPRODUCT(($F$2:$F1992=F1992)*1)&gt;1,0,1)</f>
        <v>0</v>
      </c>
    </row>
    <row r="1993" spans="1:24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IFERROR(VLOOKUP(B1993,Returns!B:C,2,0),"No")</f>
        <v>No</v>
      </c>
      <c r="X1993" s="3">
        <f>IF(SUMPRODUCT(($F$2:$F1993=F1993)*1)&gt;1,0,1)</f>
        <v>0</v>
      </c>
    </row>
    <row r="1994" spans="1:24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IFERROR(VLOOKUP(B1994,Returns!B:C,2,0),"No")</f>
        <v>No</v>
      </c>
      <c r="X1994" s="3">
        <f>IF(SUMPRODUCT(($F$2:$F1994=F1994)*1)&gt;1,0,1)</f>
        <v>0</v>
      </c>
    </row>
    <row r="1995" spans="1:24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IFERROR(VLOOKUP(B1995,Returns!B:C,2,0),"No")</f>
        <v>No</v>
      </c>
      <c r="X1995" s="3">
        <f>IF(SUMPRODUCT(($F$2:$F1995=F1995)*1)&gt;1,0,1)</f>
        <v>0</v>
      </c>
    </row>
    <row r="1996" spans="1:24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IFERROR(VLOOKUP(B1996,Returns!B:C,2,0),"No")</f>
        <v>No</v>
      </c>
      <c r="X1996" s="3">
        <f>IF(SUMPRODUCT(($F$2:$F1996=F1996)*1)&gt;1,0,1)</f>
        <v>0</v>
      </c>
    </row>
    <row r="1997" spans="1:24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IFERROR(VLOOKUP(B1997,Returns!B:C,2,0),"No")</f>
        <v>No</v>
      </c>
      <c r="X1997" s="3">
        <f>IF(SUMPRODUCT(($F$2:$F1997=F1997)*1)&gt;1,0,1)</f>
        <v>1</v>
      </c>
    </row>
    <row r="1998" spans="1:24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IFERROR(VLOOKUP(B1998,Returns!B:C,2,0),"No")</f>
        <v>No</v>
      </c>
      <c r="X1998" s="3">
        <f>IF(SUMPRODUCT(($F$2:$F1998=F1998)*1)&gt;1,0,1)</f>
        <v>0</v>
      </c>
    </row>
    <row r="1999" spans="1:24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IFERROR(VLOOKUP(B1999,Returns!B:C,2,0),"No")</f>
        <v>No</v>
      </c>
      <c r="X1999" s="3">
        <f>IF(SUMPRODUCT(($F$2:$F1999=F1999)*1)&gt;1,0,1)</f>
        <v>0</v>
      </c>
    </row>
    <row r="2000" spans="1:24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IFERROR(VLOOKUP(B2000,Returns!B:C,2,0),"No")</f>
        <v>No</v>
      </c>
      <c r="X2000" s="3">
        <f>IF(SUMPRODUCT(($F$2:$F2000=F2000)*1)&gt;1,0,1)</f>
        <v>0</v>
      </c>
    </row>
    <row r="2001" spans="1:24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IFERROR(VLOOKUP(B2001,Returns!B:C,2,0),"No")</f>
        <v>No</v>
      </c>
      <c r="X2001" s="3">
        <f>IF(SUMPRODUCT(($F$2:$F2001=F2001)*1)&gt;1,0,1)</f>
        <v>0</v>
      </c>
    </row>
    <row r="2002" spans="1:24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IFERROR(VLOOKUP(B2002,Returns!B:C,2,0),"No")</f>
        <v>No</v>
      </c>
      <c r="X2002" s="3">
        <f>IF(SUMPRODUCT(($F$2:$F2002=F2002)*1)&gt;1,0,1)</f>
        <v>1</v>
      </c>
    </row>
    <row r="2003" spans="1:24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IFERROR(VLOOKUP(B2003,Returns!B:C,2,0),"No")</f>
        <v>No</v>
      </c>
      <c r="X2003" s="3">
        <f>IF(SUMPRODUCT(($F$2:$F2003=F2003)*1)&gt;1,0,1)</f>
        <v>0</v>
      </c>
    </row>
    <row r="2004" spans="1:24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IFERROR(VLOOKUP(B2004,Returns!B:C,2,0),"No")</f>
        <v>No</v>
      </c>
      <c r="X2004" s="3">
        <f>IF(SUMPRODUCT(($F$2:$F2004=F2004)*1)&gt;1,0,1)</f>
        <v>0</v>
      </c>
    </row>
    <row r="2005" spans="1:24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IFERROR(VLOOKUP(B2005,Returns!B:C,2,0),"No")</f>
        <v>No</v>
      </c>
      <c r="X2005" s="3">
        <f>IF(SUMPRODUCT(($F$2:$F2005=F2005)*1)&gt;1,0,1)</f>
        <v>0</v>
      </c>
    </row>
    <row r="2006" spans="1:24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IFERROR(VLOOKUP(B2006,Returns!B:C,2,0),"No")</f>
        <v>No</v>
      </c>
      <c r="X2006" s="3">
        <f>IF(SUMPRODUCT(($F$2:$F2006=F2006)*1)&gt;1,0,1)</f>
        <v>0</v>
      </c>
    </row>
    <row r="2007" spans="1:24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IFERROR(VLOOKUP(B2007,Returns!B:C,2,0),"No")</f>
        <v>No</v>
      </c>
      <c r="X2007" s="3">
        <f>IF(SUMPRODUCT(($F$2:$F2007=F2007)*1)&gt;1,0,1)</f>
        <v>0</v>
      </c>
    </row>
    <row r="2008" spans="1:24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IFERROR(VLOOKUP(B2008,Returns!B:C,2,0),"No")</f>
        <v>No</v>
      </c>
      <c r="X2008" s="3">
        <f>IF(SUMPRODUCT(($F$2:$F2008=F2008)*1)&gt;1,0,1)</f>
        <v>0</v>
      </c>
    </row>
    <row r="2009" spans="1:24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IFERROR(VLOOKUP(B2009,Returns!B:C,2,0),"No")</f>
        <v>No</v>
      </c>
      <c r="X2009" s="3">
        <f>IF(SUMPRODUCT(($F$2:$F2009=F2009)*1)&gt;1,0,1)</f>
        <v>0</v>
      </c>
    </row>
    <row r="2010" spans="1:24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IFERROR(VLOOKUP(B2010,Returns!B:C,2,0),"No")</f>
        <v>No</v>
      </c>
      <c r="X2010" s="3">
        <f>IF(SUMPRODUCT(($F$2:$F2010=F2010)*1)&gt;1,0,1)</f>
        <v>0</v>
      </c>
    </row>
    <row r="2011" spans="1:24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IFERROR(VLOOKUP(B2011,Returns!B:C,2,0),"No")</f>
        <v>No</v>
      </c>
      <c r="X2011" s="3">
        <f>IF(SUMPRODUCT(($F$2:$F2011=F2011)*1)&gt;1,0,1)</f>
        <v>0</v>
      </c>
    </row>
    <row r="2012" spans="1:24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IFERROR(VLOOKUP(B2012,Returns!B:C,2,0),"No")</f>
        <v>No</v>
      </c>
      <c r="X2012" s="3">
        <f>IF(SUMPRODUCT(($F$2:$F2012=F2012)*1)&gt;1,0,1)</f>
        <v>0</v>
      </c>
    </row>
    <row r="2013" spans="1:24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IFERROR(VLOOKUP(B2013,Returns!B:C,2,0),"No")</f>
        <v>Yes</v>
      </c>
      <c r="X2013" s="3">
        <f>IF(SUMPRODUCT(($F$2:$F2013=F2013)*1)&gt;1,0,1)</f>
        <v>1</v>
      </c>
    </row>
    <row r="2014" spans="1:24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IFERROR(VLOOKUP(B2014,Returns!B:C,2,0),"No")</f>
        <v>Yes</v>
      </c>
      <c r="X2014" s="3">
        <f>IF(SUMPRODUCT(($F$2:$F2014=F2014)*1)&gt;1,0,1)</f>
        <v>0</v>
      </c>
    </row>
    <row r="2015" spans="1:24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IFERROR(VLOOKUP(B2015,Returns!B:C,2,0),"No")</f>
        <v>No</v>
      </c>
      <c r="X2015" s="3">
        <f>IF(SUMPRODUCT(($F$2:$F2015=F2015)*1)&gt;1,0,1)</f>
        <v>1</v>
      </c>
    </row>
    <row r="2016" spans="1:24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IFERROR(VLOOKUP(B2016,Returns!B:C,2,0),"No")</f>
        <v>No</v>
      </c>
      <c r="X2016" s="3">
        <f>IF(SUMPRODUCT(($F$2:$F2016=F2016)*1)&gt;1,0,1)</f>
        <v>0</v>
      </c>
    </row>
    <row r="2017" spans="1:24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IFERROR(VLOOKUP(B2017,Returns!B:C,2,0),"No")</f>
        <v>No</v>
      </c>
      <c r="X2017" s="3">
        <f>IF(SUMPRODUCT(($F$2:$F2017=F2017)*1)&gt;1,0,1)</f>
        <v>0</v>
      </c>
    </row>
    <row r="2018" spans="1:24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IFERROR(VLOOKUP(B2018,Returns!B:C,2,0),"No")</f>
        <v>No</v>
      </c>
      <c r="X2018" s="3">
        <f>IF(SUMPRODUCT(($F$2:$F2018=F2018)*1)&gt;1,0,1)</f>
        <v>0</v>
      </c>
    </row>
    <row r="2019" spans="1:24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IFERROR(VLOOKUP(B2019,Returns!B:C,2,0),"No")</f>
        <v>No</v>
      </c>
      <c r="X2019" s="3">
        <f>IF(SUMPRODUCT(($F$2:$F2019=F2019)*1)&gt;1,0,1)</f>
        <v>0</v>
      </c>
    </row>
    <row r="2020" spans="1:24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IFERROR(VLOOKUP(B2020,Returns!B:C,2,0),"No")</f>
        <v>No</v>
      </c>
      <c r="X2020" s="3">
        <f>IF(SUMPRODUCT(($F$2:$F2020=F2020)*1)&gt;1,0,1)</f>
        <v>0</v>
      </c>
    </row>
    <row r="2021" spans="1:24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IFERROR(VLOOKUP(B2021,Returns!B:C,2,0),"No")</f>
        <v>No</v>
      </c>
      <c r="X2021" s="3">
        <f>IF(SUMPRODUCT(($F$2:$F2021=F2021)*1)&gt;1,0,1)</f>
        <v>0</v>
      </c>
    </row>
    <row r="2022" spans="1:24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IFERROR(VLOOKUP(B2022,Returns!B:C,2,0),"No")</f>
        <v>No</v>
      </c>
      <c r="X2022" s="3">
        <f>IF(SUMPRODUCT(($F$2:$F2022=F2022)*1)&gt;1,0,1)</f>
        <v>1</v>
      </c>
    </row>
    <row r="2023" spans="1:24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IFERROR(VLOOKUP(B2023,Returns!B:C,2,0),"No")</f>
        <v>No</v>
      </c>
      <c r="X2023" s="3">
        <f>IF(SUMPRODUCT(($F$2:$F2023=F2023)*1)&gt;1,0,1)</f>
        <v>0</v>
      </c>
    </row>
    <row r="2024" spans="1:24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IFERROR(VLOOKUP(B2024,Returns!B:C,2,0),"No")</f>
        <v>No</v>
      </c>
      <c r="X2024" s="3">
        <f>IF(SUMPRODUCT(($F$2:$F2024=F2024)*1)&gt;1,0,1)</f>
        <v>0</v>
      </c>
    </row>
    <row r="2025" spans="1:24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IFERROR(VLOOKUP(B2025,Returns!B:C,2,0),"No")</f>
        <v>No</v>
      </c>
      <c r="X2025" s="3">
        <f>IF(SUMPRODUCT(($F$2:$F2025=F2025)*1)&gt;1,0,1)</f>
        <v>0</v>
      </c>
    </row>
    <row r="2026" spans="1:24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IFERROR(VLOOKUP(B2026,Returns!B:C,2,0),"No")</f>
        <v>No</v>
      </c>
      <c r="X2026" s="3">
        <f>IF(SUMPRODUCT(($F$2:$F2026=F2026)*1)&gt;1,0,1)</f>
        <v>0</v>
      </c>
    </row>
    <row r="2027" spans="1:24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IFERROR(VLOOKUP(B2027,Returns!B:C,2,0),"No")</f>
        <v>No</v>
      </c>
      <c r="X2027" s="3">
        <f>IF(SUMPRODUCT(($F$2:$F2027=F2027)*1)&gt;1,0,1)</f>
        <v>0</v>
      </c>
    </row>
    <row r="2028" spans="1:24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IFERROR(VLOOKUP(B2028,Returns!B:C,2,0),"No")</f>
        <v>No</v>
      </c>
      <c r="X2028" s="3">
        <f>IF(SUMPRODUCT(($F$2:$F2028=F2028)*1)&gt;1,0,1)</f>
        <v>0</v>
      </c>
    </row>
    <row r="2029" spans="1:24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IFERROR(VLOOKUP(B2029,Returns!B:C,2,0),"No")</f>
        <v>No</v>
      </c>
      <c r="X2029" s="3">
        <f>IF(SUMPRODUCT(($F$2:$F2029=F2029)*1)&gt;1,0,1)</f>
        <v>0</v>
      </c>
    </row>
    <row r="2030" spans="1:24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IFERROR(VLOOKUP(B2030,Returns!B:C,2,0),"No")</f>
        <v>No</v>
      </c>
      <c r="X2030" s="3">
        <f>IF(SUMPRODUCT(($F$2:$F2030=F2030)*1)&gt;1,0,1)</f>
        <v>0</v>
      </c>
    </row>
    <row r="2031" spans="1:24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IFERROR(VLOOKUP(B2031,Returns!B:C,2,0),"No")</f>
        <v>No</v>
      </c>
      <c r="X2031" s="3">
        <f>IF(SUMPRODUCT(($F$2:$F2031=F2031)*1)&gt;1,0,1)</f>
        <v>0</v>
      </c>
    </row>
    <row r="2032" spans="1:24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IFERROR(VLOOKUP(B2032,Returns!B:C,2,0),"No")</f>
        <v>No</v>
      </c>
      <c r="X2032" s="3">
        <f>IF(SUMPRODUCT(($F$2:$F2032=F2032)*1)&gt;1,0,1)</f>
        <v>0</v>
      </c>
    </row>
    <row r="2033" spans="1:24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IFERROR(VLOOKUP(B2033,Returns!B:C,2,0),"No")</f>
        <v>No</v>
      </c>
      <c r="X2033" s="3">
        <f>IF(SUMPRODUCT(($F$2:$F2033=F2033)*1)&gt;1,0,1)</f>
        <v>0</v>
      </c>
    </row>
    <row r="2034" spans="1:24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IFERROR(VLOOKUP(B2034,Returns!B:C,2,0),"No")</f>
        <v>No</v>
      </c>
      <c r="X2034" s="3">
        <f>IF(SUMPRODUCT(($F$2:$F2034=F2034)*1)&gt;1,0,1)</f>
        <v>0</v>
      </c>
    </row>
    <row r="2035" spans="1:24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IFERROR(VLOOKUP(B2035,Returns!B:C,2,0),"No")</f>
        <v>No</v>
      </c>
      <c r="X2035" s="3">
        <f>IF(SUMPRODUCT(($F$2:$F2035=F2035)*1)&gt;1,0,1)</f>
        <v>0</v>
      </c>
    </row>
    <row r="2036" spans="1:24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IFERROR(VLOOKUP(B2036,Returns!B:C,2,0),"No")</f>
        <v>No</v>
      </c>
      <c r="X2036" s="3">
        <f>IF(SUMPRODUCT(($F$2:$F2036=F2036)*1)&gt;1,0,1)</f>
        <v>1</v>
      </c>
    </row>
    <row r="2037" spans="1:24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IFERROR(VLOOKUP(B2037,Returns!B:C,2,0),"No")</f>
        <v>No</v>
      </c>
      <c r="X2037" s="3">
        <f>IF(SUMPRODUCT(($F$2:$F2037=F2037)*1)&gt;1,0,1)</f>
        <v>0</v>
      </c>
    </row>
    <row r="2038" spans="1:24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IFERROR(VLOOKUP(B2038,Returns!B:C,2,0),"No")</f>
        <v>Yes</v>
      </c>
      <c r="X2038" s="3">
        <f>IF(SUMPRODUCT(($F$2:$F2038=F2038)*1)&gt;1,0,1)</f>
        <v>0</v>
      </c>
    </row>
    <row r="2039" spans="1:24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IFERROR(VLOOKUP(B2039,Returns!B:C,2,0),"No")</f>
        <v>Yes</v>
      </c>
      <c r="X2039" s="3">
        <f>IF(SUMPRODUCT(($F$2:$F2039=F2039)*1)&gt;1,0,1)</f>
        <v>0</v>
      </c>
    </row>
    <row r="2040" spans="1:24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IFERROR(VLOOKUP(B2040,Returns!B:C,2,0),"No")</f>
        <v>No</v>
      </c>
      <c r="X2040" s="3">
        <f>IF(SUMPRODUCT(($F$2:$F2040=F2040)*1)&gt;1,0,1)</f>
        <v>0</v>
      </c>
    </row>
    <row r="2041" spans="1:24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IFERROR(VLOOKUP(B2041,Returns!B:C,2,0),"No")</f>
        <v>No</v>
      </c>
      <c r="X2041" s="3">
        <f>IF(SUMPRODUCT(($F$2:$F2041=F2041)*1)&gt;1,0,1)</f>
        <v>0</v>
      </c>
    </row>
    <row r="2042" spans="1:24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IFERROR(VLOOKUP(B2042,Returns!B:C,2,0),"No")</f>
        <v>No</v>
      </c>
      <c r="X2042" s="3">
        <f>IF(SUMPRODUCT(($F$2:$F2042=F2042)*1)&gt;1,0,1)</f>
        <v>0</v>
      </c>
    </row>
    <row r="2043" spans="1:24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IFERROR(VLOOKUP(B2043,Returns!B:C,2,0),"No")</f>
        <v>No</v>
      </c>
      <c r="X2043" s="3">
        <f>IF(SUMPRODUCT(($F$2:$F2043=F2043)*1)&gt;1,0,1)</f>
        <v>0</v>
      </c>
    </row>
    <row r="2044" spans="1:24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IFERROR(VLOOKUP(B2044,Returns!B:C,2,0),"No")</f>
        <v>No</v>
      </c>
      <c r="X2044" s="3">
        <f>IF(SUMPRODUCT(($F$2:$F2044=F2044)*1)&gt;1,0,1)</f>
        <v>0</v>
      </c>
    </row>
    <row r="2045" spans="1:24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IFERROR(VLOOKUP(B2045,Returns!B:C,2,0),"No")</f>
        <v>No</v>
      </c>
      <c r="X2045" s="3">
        <f>IF(SUMPRODUCT(($F$2:$F2045=F2045)*1)&gt;1,0,1)</f>
        <v>0</v>
      </c>
    </row>
    <row r="2046" spans="1:24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IFERROR(VLOOKUP(B2046,Returns!B:C,2,0),"No")</f>
        <v>No</v>
      </c>
      <c r="X2046" s="3">
        <f>IF(SUMPRODUCT(($F$2:$F2046=F2046)*1)&gt;1,0,1)</f>
        <v>0</v>
      </c>
    </row>
    <row r="2047" spans="1:24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IFERROR(VLOOKUP(B2047,Returns!B:C,2,0),"No")</f>
        <v>No</v>
      </c>
      <c r="X2047" s="3">
        <f>IF(SUMPRODUCT(($F$2:$F2047=F2047)*1)&gt;1,0,1)</f>
        <v>1</v>
      </c>
    </row>
    <row r="2048" spans="1:24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IFERROR(VLOOKUP(B2048,Returns!B:C,2,0),"No")</f>
        <v>No</v>
      </c>
      <c r="X2048" s="3">
        <f>IF(SUMPRODUCT(($F$2:$F2048=F2048)*1)&gt;1,0,1)</f>
        <v>0</v>
      </c>
    </row>
    <row r="2049" spans="1:24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IFERROR(VLOOKUP(B2049,Returns!B:C,2,0),"No")</f>
        <v>No</v>
      </c>
      <c r="X2049" s="3">
        <f>IF(SUMPRODUCT(($F$2:$F2049=F2049)*1)&gt;1,0,1)</f>
        <v>0</v>
      </c>
    </row>
    <row r="2050" spans="1:24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IFERROR(VLOOKUP(B2050,Returns!B:C,2,0),"No")</f>
        <v>No</v>
      </c>
      <c r="X2050" s="3">
        <f>IF(SUMPRODUCT(($F$2:$F2050=F2050)*1)&gt;1,0,1)</f>
        <v>0</v>
      </c>
    </row>
    <row r="2051" spans="1:24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IFERROR(VLOOKUP(B2051,Returns!B:C,2,0),"No")</f>
        <v>No</v>
      </c>
      <c r="X2051" s="3">
        <f>IF(SUMPRODUCT(($F$2:$F2051=F2051)*1)&gt;1,0,1)</f>
        <v>0</v>
      </c>
    </row>
    <row r="2052" spans="1:24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IFERROR(VLOOKUP(B2052,Returns!B:C,2,0),"No")</f>
        <v>No</v>
      </c>
      <c r="X2052" s="3">
        <f>IF(SUMPRODUCT(($F$2:$F2052=F2052)*1)&gt;1,0,1)</f>
        <v>0</v>
      </c>
    </row>
    <row r="2053" spans="1:24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IFERROR(VLOOKUP(B2053,Returns!B:C,2,0),"No")</f>
        <v>No</v>
      </c>
      <c r="X2053" s="3">
        <f>IF(SUMPRODUCT(($F$2:$F2053=F2053)*1)&gt;1,0,1)</f>
        <v>0</v>
      </c>
    </row>
    <row r="2054" spans="1:24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IFERROR(VLOOKUP(B2054,Returns!B:C,2,0),"No")</f>
        <v>No</v>
      </c>
      <c r="X2054" s="3">
        <f>IF(SUMPRODUCT(($F$2:$F2054=F2054)*1)&gt;1,0,1)</f>
        <v>0</v>
      </c>
    </row>
    <row r="2055" spans="1:24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IFERROR(VLOOKUP(B2055,Returns!B:C,2,0),"No")</f>
        <v>No</v>
      </c>
      <c r="X2055" s="3">
        <f>IF(SUMPRODUCT(($F$2:$F2055=F2055)*1)&gt;1,0,1)</f>
        <v>0</v>
      </c>
    </row>
    <row r="2056" spans="1:24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IFERROR(VLOOKUP(B2056,Returns!B:C,2,0),"No")</f>
        <v>No</v>
      </c>
      <c r="X2056" s="3">
        <f>IF(SUMPRODUCT(($F$2:$F2056=F2056)*1)&gt;1,0,1)</f>
        <v>0</v>
      </c>
    </row>
    <row r="2057" spans="1:24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IFERROR(VLOOKUP(B2057,Returns!B:C,2,0),"No")</f>
        <v>No</v>
      </c>
      <c r="X2057" s="3">
        <f>IF(SUMPRODUCT(($F$2:$F2057=F2057)*1)&gt;1,0,1)</f>
        <v>0</v>
      </c>
    </row>
    <row r="2058" spans="1:24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IFERROR(VLOOKUP(B2058,Returns!B:C,2,0),"No")</f>
        <v>No</v>
      </c>
      <c r="X2058" s="3">
        <f>IF(SUMPRODUCT(($F$2:$F2058=F2058)*1)&gt;1,0,1)</f>
        <v>0</v>
      </c>
    </row>
    <row r="2059" spans="1:24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IFERROR(VLOOKUP(B2059,Returns!B:C,2,0),"No")</f>
        <v>No</v>
      </c>
      <c r="X2059" s="3">
        <f>IF(SUMPRODUCT(($F$2:$F2059=F2059)*1)&gt;1,0,1)</f>
        <v>0</v>
      </c>
    </row>
    <row r="2060" spans="1:24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IFERROR(VLOOKUP(B2060,Returns!B:C,2,0),"No")</f>
        <v>No</v>
      </c>
      <c r="X2060" s="3">
        <f>IF(SUMPRODUCT(($F$2:$F2060=F2060)*1)&gt;1,0,1)</f>
        <v>0</v>
      </c>
    </row>
    <row r="2061" spans="1:24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IFERROR(VLOOKUP(B2061,Returns!B:C,2,0),"No")</f>
        <v>No</v>
      </c>
      <c r="X2061" s="3">
        <f>IF(SUMPRODUCT(($F$2:$F2061=F2061)*1)&gt;1,0,1)</f>
        <v>0</v>
      </c>
    </row>
    <row r="2062" spans="1:24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IFERROR(VLOOKUP(B2062,Returns!B:C,2,0),"No")</f>
        <v>No</v>
      </c>
      <c r="X2062" s="3">
        <f>IF(SUMPRODUCT(($F$2:$F2062=F2062)*1)&gt;1,0,1)</f>
        <v>0</v>
      </c>
    </row>
    <row r="2063" spans="1:24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IFERROR(VLOOKUP(B2063,Returns!B:C,2,0),"No")</f>
        <v>No</v>
      </c>
      <c r="X2063" s="3">
        <f>IF(SUMPRODUCT(($F$2:$F2063=F2063)*1)&gt;1,0,1)</f>
        <v>0</v>
      </c>
    </row>
    <row r="2064" spans="1:24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IFERROR(VLOOKUP(B2064,Returns!B:C,2,0),"No")</f>
        <v>No</v>
      </c>
      <c r="X2064" s="3">
        <f>IF(SUMPRODUCT(($F$2:$F2064=F2064)*1)&gt;1,0,1)</f>
        <v>0</v>
      </c>
    </row>
    <row r="2065" spans="1:24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IFERROR(VLOOKUP(B2065,Returns!B:C,2,0),"No")</f>
        <v>No</v>
      </c>
      <c r="X2065" s="3">
        <f>IF(SUMPRODUCT(($F$2:$F2065=F2065)*1)&gt;1,0,1)</f>
        <v>0</v>
      </c>
    </row>
    <row r="2066" spans="1:24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IFERROR(VLOOKUP(B2066,Returns!B:C,2,0),"No")</f>
        <v>No</v>
      </c>
      <c r="X2066" s="3">
        <f>IF(SUMPRODUCT(($F$2:$F2066=F2066)*1)&gt;1,0,1)</f>
        <v>0</v>
      </c>
    </row>
    <row r="2067" spans="1:24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IFERROR(VLOOKUP(B2067,Returns!B:C,2,0),"No")</f>
        <v>No</v>
      </c>
      <c r="X2067" s="3">
        <f>IF(SUMPRODUCT(($F$2:$F2067=F2067)*1)&gt;1,0,1)</f>
        <v>0</v>
      </c>
    </row>
    <row r="2068" spans="1:24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IFERROR(VLOOKUP(B2068,Returns!B:C,2,0),"No")</f>
        <v>No</v>
      </c>
      <c r="X2068" s="3">
        <f>IF(SUMPRODUCT(($F$2:$F2068=F2068)*1)&gt;1,0,1)</f>
        <v>0</v>
      </c>
    </row>
    <row r="2069" spans="1:24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IFERROR(VLOOKUP(B2069,Returns!B:C,2,0),"No")</f>
        <v>No</v>
      </c>
      <c r="X2069" s="3">
        <f>IF(SUMPRODUCT(($F$2:$F2069=F2069)*1)&gt;1,0,1)</f>
        <v>0</v>
      </c>
    </row>
    <row r="2070" spans="1:24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IFERROR(VLOOKUP(B2070,Returns!B:C,2,0),"No")</f>
        <v>No</v>
      </c>
      <c r="X2070" s="3">
        <f>IF(SUMPRODUCT(($F$2:$F2070=F2070)*1)&gt;1,0,1)</f>
        <v>0</v>
      </c>
    </row>
    <row r="2071" spans="1:24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IFERROR(VLOOKUP(B2071,Returns!B:C,2,0),"No")</f>
        <v>No</v>
      </c>
      <c r="X2071" s="3">
        <f>IF(SUMPRODUCT(($F$2:$F2071=F2071)*1)&gt;1,0,1)</f>
        <v>0</v>
      </c>
    </row>
    <row r="2072" spans="1:24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IFERROR(VLOOKUP(B2072,Returns!B:C,2,0),"No")</f>
        <v>No</v>
      </c>
      <c r="X2072" s="3">
        <f>IF(SUMPRODUCT(($F$2:$F2072=F2072)*1)&gt;1,0,1)</f>
        <v>1</v>
      </c>
    </row>
    <row r="2073" spans="1:24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IFERROR(VLOOKUP(B2073,Returns!B:C,2,0),"No")</f>
        <v>No</v>
      </c>
      <c r="X2073" s="3">
        <f>IF(SUMPRODUCT(($F$2:$F2073=F2073)*1)&gt;1,0,1)</f>
        <v>1</v>
      </c>
    </row>
    <row r="2074" spans="1:24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IFERROR(VLOOKUP(B2074,Returns!B:C,2,0),"No")</f>
        <v>No</v>
      </c>
      <c r="X2074" s="3">
        <f>IF(SUMPRODUCT(($F$2:$F2074=F2074)*1)&gt;1,0,1)</f>
        <v>1</v>
      </c>
    </row>
    <row r="2075" spans="1:24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IFERROR(VLOOKUP(B2075,Returns!B:C,2,0),"No")</f>
        <v>Yes</v>
      </c>
      <c r="X2075" s="3">
        <f>IF(SUMPRODUCT(($F$2:$F2075=F2075)*1)&gt;1,0,1)</f>
        <v>0</v>
      </c>
    </row>
    <row r="2076" spans="1:24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IFERROR(VLOOKUP(B2076,Returns!B:C,2,0),"No")</f>
        <v>Yes</v>
      </c>
      <c r="X2076" s="3">
        <f>IF(SUMPRODUCT(($F$2:$F2076=F2076)*1)&gt;1,0,1)</f>
        <v>0</v>
      </c>
    </row>
    <row r="2077" spans="1:24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IFERROR(VLOOKUP(B2077,Returns!B:C,2,0),"No")</f>
        <v>No</v>
      </c>
      <c r="X2077" s="3">
        <f>IF(SUMPRODUCT(($F$2:$F2077=F2077)*1)&gt;1,0,1)</f>
        <v>0</v>
      </c>
    </row>
    <row r="2078" spans="1:24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IFERROR(VLOOKUP(B2078,Returns!B:C,2,0),"No")</f>
        <v>No</v>
      </c>
      <c r="X2078" s="3">
        <f>IF(SUMPRODUCT(($F$2:$F2078=F2078)*1)&gt;1,0,1)</f>
        <v>1</v>
      </c>
    </row>
    <row r="2079" spans="1:24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IFERROR(VLOOKUP(B2079,Returns!B:C,2,0),"No")</f>
        <v>No</v>
      </c>
      <c r="X2079" s="3">
        <f>IF(SUMPRODUCT(($F$2:$F2079=F2079)*1)&gt;1,0,1)</f>
        <v>0</v>
      </c>
    </row>
    <row r="2080" spans="1:24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IFERROR(VLOOKUP(B2080,Returns!B:C,2,0),"No")</f>
        <v>No</v>
      </c>
      <c r="X2080" s="3">
        <f>IF(SUMPRODUCT(($F$2:$F2080=F2080)*1)&gt;1,0,1)</f>
        <v>0</v>
      </c>
    </row>
    <row r="2081" spans="1:24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IFERROR(VLOOKUP(B2081,Returns!B:C,2,0),"No")</f>
        <v>No</v>
      </c>
      <c r="X2081" s="3">
        <f>IF(SUMPRODUCT(($F$2:$F2081=F2081)*1)&gt;1,0,1)</f>
        <v>0</v>
      </c>
    </row>
    <row r="2082" spans="1:24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IFERROR(VLOOKUP(B2082,Returns!B:C,2,0),"No")</f>
        <v>No</v>
      </c>
      <c r="X2082" s="3">
        <f>IF(SUMPRODUCT(($F$2:$F2082=F2082)*1)&gt;1,0,1)</f>
        <v>0</v>
      </c>
    </row>
    <row r="2083" spans="1:24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IFERROR(VLOOKUP(B2083,Returns!B:C,2,0),"No")</f>
        <v>No</v>
      </c>
      <c r="X2083" s="3">
        <f>IF(SUMPRODUCT(($F$2:$F2083=F2083)*1)&gt;1,0,1)</f>
        <v>0</v>
      </c>
    </row>
    <row r="2084" spans="1:24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IFERROR(VLOOKUP(B2084,Returns!B:C,2,0),"No")</f>
        <v>No</v>
      </c>
      <c r="X2084" s="3">
        <f>IF(SUMPRODUCT(($F$2:$F2084=F2084)*1)&gt;1,0,1)</f>
        <v>0</v>
      </c>
    </row>
    <row r="2085" spans="1:24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IFERROR(VLOOKUP(B2085,Returns!B:C,2,0),"No")</f>
        <v>No</v>
      </c>
      <c r="X2085" s="3">
        <f>IF(SUMPRODUCT(($F$2:$F2085=F2085)*1)&gt;1,0,1)</f>
        <v>0</v>
      </c>
    </row>
    <row r="2086" spans="1:24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IFERROR(VLOOKUP(B2086,Returns!B:C,2,0),"No")</f>
        <v>No</v>
      </c>
      <c r="X2086" s="3">
        <f>IF(SUMPRODUCT(($F$2:$F2086=F2086)*1)&gt;1,0,1)</f>
        <v>0</v>
      </c>
    </row>
    <row r="2087" spans="1:24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IFERROR(VLOOKUP(B2087,Returns!B:C,2,0),"No")</f>
        <v>No</v>
      </c>
      <c r="X2087" s="3">
        <f>IF(SUMPRODUCT(($F$2:$F2087=F2087)*1)&gt;1,0,1)</f>
        <v>0</v>
      </c>
    </row>
    <row r="2088" spans="1:24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IFERROR(VLOOKUP(B2088,Returns!B:C,2,0),"No")</f>
        <v>No</v>
      </c>
      <c r="X2088" s="3">
        <f>IF(SUMPRODUCT(($F$2:$F2088=F2088)*1)&gt;1,0,1)</f>
        <v>0</v>
      </c>
    </row>
    <row r="2089" spans="1:24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IFERROR(VLOOKUP(B2089,Returns!B:C,2,0),"No")</f>
        <v>No</v>
      </c>
      <c r="X2089" s="3">
        <f>IF(SUMPRODUCT(($F$2:$F2089=F2089)*1)&gt;1,0,1)</f>
        <v>0</v>
      </c>
    </row>
    <row r="2090" spans="1:24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IFERROR(VLOOKUP(B2090,Returns!B:C,2,0),"No")</f>
        <v>No</v>
      </c>
      <c r="X2090" s="3">
        <f>IF(SUMPRODUCT(($F$2:$F2090=F2090)*1)&gt;1,0,1)</f>
        <v>0</v>
      </c>
    </row>
    <row r="2091" spans="1:24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IFERROR(VLOOKUP(B2091,Returns!B:C,2,0),"No")</f>
        <v>No</v>
      </c>
      <c r="X2091" s="3">
        <f>IF(SUMPRODUCT(($F$2:$F2091=F2091)*1)&gt;1,0,1)</f>
        <v>0</v>
      </c>
    </row>
    <row r="2092" spans="1:24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IFERROR(VLOOKUP(B2092,Returns!B:C,2,0),"No")</f>
        <v>Yes</v>
      </c>
      <c r="X2092" s="3">
        <f>IF(SUMPRODUCT(($F$2:$F2092=F2092)*1)&gt;1,0,1)</f>
        <v>1</v>
      </c>
    </row>
    <row r="2093" spans="1:24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IFERROR(VLOOKUP(B2093,Returns!B:C,2,0),"No")</f>
        <v>Yes</v>
      </c>
      <c r="X2093" s="3">
        <f>IF(SUMPRODUCT(($F$2:$F2093=F2093)*1)&gt;1,0,1)</f>
        <v>0</v>
      </c>
    </row>
    <row r="2094" spans="1:24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IFERROR(VLOOKUP(B2094,Returns!B:C,2,0),"No")</f>
        <v>No</v>
      </c>
      <c r="X2094" s="3">
        <f>IF(SUMPRODUCT(($F$2:$F2094=F2094)*1)&gt;1,0,1)</f>
        <v>0</v>
      </c>
    </row>
    <row r="2095" spans="1:24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IFERROR(VLOOKUP(B2095,Returns!B:C,2,0),"No")</f>
        <v>No</v>
      </c>
      <c r="X2095" s="3">
        <f>IF(SUMPRODUCT(($F$2:$F2095=F2095)*1)&gt;1,0,1)</f>
        <v>0</v>
      </c>
    </row>
    <row r="2096" spans="1:24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IFERROR(VLOOKUP(B2096,Returns!B:C,2,0),"No")</f>
        <v>No</v>
      </c>
      <c r="X2096" s="3">
        <f>IF(SUMPRODUCT(($F$2:$F2096=F2096)*1)&gt;1,0,1)</f>
        <v>0</v>
      </c>
    </row>
    <row r="2097" spans="1:24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IFERROR(VLOOKUP(B2097,Returns!B:C,2,0),"No")</f>
        <v>No</v>
      </c>
      <c r="X2097" s="3">
        <f>IF(SUMPRODUCT(($F$2:$F2097=F2097)*1)&gt;1,0,1)</f>
        <v>0</v>
      </c>
    </row>
    <row r="2098" spans="1:24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IFERROR(VLOOKUP(B2098,Returns!B:C,2,0),"No")</f>
        <v>No</v>
      </c>
      <c r="X2098" s="3">
        <f>IF(SUMPRODUCT(($F$2:$F2098=F2098)*1)&gt;1,0,1)</f>
        <v>0</v>
      </c>
    </row>
    <row r="2099" spans="1:24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IFERROR(VLOOKUP(B2099,Returns!B:C,2,0),"No")</f>
        <v>No</v>
      </c>
      <c r="X2099" s="3">
        <f>IF(SUMPRODUCT(($F$2:$F2099=F2099)*1)&gt;1,0,1)</f>
        <v>0</v>
      </c>
    </row>
    <row r="2100" spans="1:24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IFERROR(VLOOKUP(B2100,Returns!B:C,2,0),"No")</f>
        <v>Yes</v>
      </c>
      <c r="X2100" s="3">
        <f>IF(SUMPRODUCT(($F$2:$F2100=F2100)*1)&gt;1,0,1)</f>
        <v>0</v>
      </c>
    </row>
    <row r="2101" spans="1:24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IFERROR(VLOOKUP(B2101,Returns!B:C,2,0),"No")</f>
        <v>Yes</v>
      </c>
      <c r="X2101" s="3">
        <f>IF(SUMPRODUCT(($F$2:$F2101=F2101)*1)&gt;1,0,1)</f>
        <v>0</v>
      </c>
    </row>
    <row r="2102" spans="1:24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IFERROR(VLOOKUP(B2102,Returns!B:C,2,0),"No")</f>
        <v>No</v>
      </c>
      <c r="X2102" s="3">
        <f>IF(SUMPRODUCT(($F$2:$F2102=F2102)*1)&gt;1,0,1)</f>
        <v>0</v>
      </c>
    </row>
    <row r="2103" spans="1:24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IFERROR(VLOOKUP(B2103,Returns!B:C,2,0),"No")</f>
        <v>No</v>
      </c>
      <c r="X2103" s="3">
        <f>IF(SUMPRODUCT(($F$2:$F2103=F2103)*1)&gt;1,0,1)</f>
        <v>0</v>
      </c>
    </row>
    <row r="2104" spans="1:24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IFERROR(VLOOKUP(B2104,Returns!B:C,2,0),"No")</f>
        <v>No</v>
      </c>
      <c r="X2104" s="3">
        <f>IF(SUMPRODUCT(($F$2:$F2104=F2104)*1)&gt;1,0,1)</f>
        <v>1</v>
      </c>
    </row>
    <row r="2105" spans="1:24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IFERROR(VLOOKUP(B2105,Returns!B:C,2,0),"No")</f>
        <v>No</v>
      </c>
      <c r="X2105" s="3">
        <f>IF(SUMPRODUCT(($F$2:$F2105=F2105)*1)&gt;1,0,1)</f>
        <v>0</v>
      </c>
    </row>
    <row r="2106" spans="1:24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IFERROR(VLOOKUP(B2106,Returns!B:C,2,0),"No")</f>
        <v>No</v>
      </c>
      <c r="X2106" s="3">
        <f>IF(SUMPRODUCT(($F$2:$F2106=F2106)*1)&gt;1,0,1)</f>
        <v>0</v>
      </c>
    </row>
    <row r="2107" spans="1:24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IFERROR(VLOOKUP(B2107,Returns!B:C,2,0),"No")</f>
        <v>No</v>
      </c>
      <c r="X2107" s="3">
        <f>IF(SUMPRODUCT(($F$2:$F2107=F2107)*1)&gt;1,0,1)</f>
        <v>1</v>
      </c>
    </row>
    <row r="2108" spans="1:24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IFERROR(VLOOKUP(B2108,Returns!B:C,2,0),"No")</f>
        <v>No</v>
      </c>
      <c r="X2108" s="3">
        <f>IF(SUMPRODUCT(($F$2:$F2108=F2108)*1)&gt;1,0,1)</f>
        <v>0</v>
      </c>
    </row>
    <row r="2109" spans="1:24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IFERROR(VLOOKUP(B2109,Returns!B:C,2,0),"No")</f>
        <v>Yes</v>
      </c>
      <c r="X2109" s="3">
        <f>IF(SUMPRODUCT(($F$2:$F2109=F2109)*1)&gt;1,0,1)</f>
        <v>0</v>
      </c>
    </row>
    <row r="2110" spans="1:24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IFERROR(VLOOKUP(B2110,Returns!B:C,2,0),"No")</f>
        <v>Yes</v>
      </c>
      <c r="X2110" s="3">
        <f>IF(SUMPRODUCT(($F$2:$F2110=F2110)*1)&gt;1,0,1)</f>
        <v>0</v>
      </c>
    </row>
    <row r="2111" spans="1:24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IFERROR(VLOOKUP(B2111,Returns!B:C,2,0),"No")</f>
        <v>Yes</v>
      </c>
      <c r="X2111" s="3">
        <f>IF(SUMPRODUCT(($F$2:$F2111=F2111)*1)&gt;1,0,1)</f>
        <v>0</v>
      </c>
    </row>
    <row r="2112" spans="1:24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IFERROR(VLOOKUP(B2112,Returns!B:C,2,0),"No")</f>
        <v>Yes</v>
      </c>
      <c r="X2112" s="3">
        <f>IF(SUMPRODUCT(($F$2:$F2112=F2112)*1)&gt;1,0,1)</f>
        <v>0</v>
      </c>
    </row>
    <row r="2113" spans="1:24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IFERROR(VLOOKUP(B2113,Returns!B:C,2,0),"No")</f>
        <v>Yes</v>
      </c>
      <c r="X2113" s="3">
        <f>IF(SUMPRODUCT(($F$2:$F2113=F2113)*1)&gt;1,0,1)</f>
        <v>0</v>
      </c>
    </row>
    <row r="2114" spans="1:24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IFERROR(VLOOKUP(B2114,Returns!B:C,2,0),"No")</f>
        <v>Yes</v>
      </c>
      <c r="X2114" s="3">
        <f>IF(SUMPRODUCT(($F$2:$F2114=F2114)*1)&gt;1,0,1)</f>
        <v>0</v>
      </c>
    </row>
    <row r="2115" spans="1:24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IFERROR(VLOOKUP(B2115,Returns!B:C,2,0),"No")</f>
        <v>Yes</v>
      </c>
      <c r="X2115" s="3">
        <f>IF(SUMPRODUCT(($F$2:$F2115=F2115)*1)&gt;1,0,1)</f>
        <v>0</v>
      </c>
    </row>
    <row r="2116" spans="1:24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IFERROR(VLOOKUP(B2116,Returns!B:C,2,0),"No")</f>
        <v>Yes</v>
      </c>
      <c r="X2116" s="3">
        <f>IF(SUMPRODUCT(($F$2:$F2116=F2116)*1)&gt;1,0,1)</f>
        <v>0</v>
      </c>
    </row>
    <row r="2117" spans="1:24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IFERROR(VLOOKUP(B2117,Returns!B:C,2,0),"No")</f>
        <v>Yes</v>
      </c>
      <c r="X2117" s="3">
        <f>IF(SUMPRODUCT(($F$2:$F2117=F2117)*1)&gt;1,0,1)</f>
        <v>0</v>
      </c>
    </row>
    <row r="2118" spans="1:24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IFERROR(VLOOKUP(B2118,Returns!B:C,2,0),"No")</f>
        <v>No</v>
      </c>
      <c r="X2118" s="3">
        <f>IF(SUMPRODUCT(($F$2:$F2118=F2118)*1)&gt;1,0,1)</f>
        <v>0</v>
      </c>
    </row>
    <row r="2119" spans="1:24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IFERROR(VLOOKUP(B2119,Returns!B:C,2,0),"No")</f>
        <v>No</v>
      </c>
      <c r="X2119" s="3">
        <f>IF(SUMPRODUCT(($F$2:$F2119=F2119)*1)&gt;1,0,1)</f>
        <v>1</v>
      </c>
    </row>
    <row r="2120" spans="1:24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IFERROR(VLOOKUP(B2120,Returns!B:C,2,0),"No")</f>
        <v>No</v>
      </c>
      <c r="X2120" s="3">
        <f>IF(SUMPRODUCT(($F$2:$F2120=F2120)*1)&gt;1,0,1)</f>
        <v>0</v>
      </c>
    </row>
    <row r="2121" spans="1:24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IFERROR(VLOOKUP(B2121,Returns!B:C,2,0),"No")</f>
        <v>No</v>
      </c>
      <c r="X2121" s="3">
        <f>IF(SUMPRODUCT(($F$2:$F2121=F2121)*1)&gt;1,0,1)</f>
        <v>0</v>
      </c>
    </row>
    <row r="2122" spans="1:24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IFERROR(VLOOKUP(B2122,Returns!B:C,2,0),"No")</f>
        <v>No</v>
      </c>
      <c r="X2122" s="3">
        <f>IF(SUMPRODUCT(($F$2:$F2122=F2122)*1)&gt;1,0,1)</f>
        <v>0</v>
      </c>
    </row>
    <row r="2123" spans="1:24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IFERROR(VLOOKUP(B2123,Returns!B:C,2,0),"No")</f>
        <v>No</v>
      </c>
      <c r="X2123" s="3">
        <f>IF(SUMPRODUCT(($F$2:$F2123=F2123)*1)&gt;1,0,1)</f>
        <v>0</v>
      </c>
    </row>
    <row r="2124" spans="1:24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IFERROR(VLOOKUP(B2124,Returns!B:C,2,0),"No")</f>
        <v>No</v>
      </c>
      <c r="X2124" s="3">
        <f>IF(SUMPRODUCT(($F$2:$F2124=F2124)*1)&gt;1,0,1)</f>
        <v>0</v>
      </c>
    </row>
    <row r="2125" spans="1:24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IFERROR(VLOOKUP(B2125,Returns!B:C,2,0),"No")</f>
        <v>No</v>
      </c>
      <c r="X2125" s="3">
        <f>IF(SUMPRODUCT(($F$2:$F2125=F2125)*1)&gt;1,0,1)</f>
        <v>0</v>
      </c>
    </row>
    <row r="2126" spans="1:24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IFERROR(VLOOKUP(B2126,Returns!B:C,2,0),"No")</f>
        <v>No</v>
      </c>
      <c r="X2126" s="3">
        <f>IF(SUMPRODUCT(($F$2:$F2126=F2126)*1)&gt;1,0,1)</f>
        <v>0</v>
      </c>
    </row>
    <row r="2127" spans="1:24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IFERROR(VLOOKUP(B2127,Returns!B:C,2,0),"No")</f>
        <v>No</v>
      </c>
      <c r="X2127" s="3">
        <f>IF(SUMPRODUCT(($F$2:$F2127=F2127)*1)&gt;1,0,1)</f>
        <v>0</v>
      </c>
    </row>
    <row r="2128" spans="1:24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IFERROR(VLOOKUP(B2128,Returns!B:C,2,0),"No")</f>
        <v>No</v>
      </c>
      <c r="X2128" s="3">
        <f>IF(SUMPRODUCT(($F$2:$F2128=F2128)*1)&gt;1,0,1)</f>
        <v>1</v>
      </c>
    </row>
    <row r="2129" spans="1:24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IFERROR(VLOOKUP(B2129,Returns!B:C,2,0),"No")</f>
        <v>No</v>
      </c>
      <c r="X2129" s="3">
        <f>IF(SUMPRODUCT(($F$2:$F2129=F2129)*1)&gt;1,0,1)</f>
        <v>0</v>
      </c>
    </row>
    <row r="2130" spans="1:24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IFERROR(VLOOKUP(B2130,Returns!B:C,2,0),"No")</f>
        <v>No</v>
      </c>
      <c r="X2130" s="3">
        <f>IF(SUMPRODUCT(($F$2:$F2130=F2130)*1)&gt;1,0,1)</f>
        <v>0</v>
      </c>
    </row>
    <row r="2131" spans="1:24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IFERROR(VLOOKUP(B2131,Returns!B:C,2,0),"No")</f>
        <v>No</v>
      </c>
      <c r="X2131" s="3">
        <f>IF(SUMPRODUCT(($F$2:$F2131=F2131)*1)&gt;1,0,1)</f>
        <v>1</v>
      </c>
    </row>
    <row r="2132" spans="1:24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IFERROR(VLOOKUP(B2132,Returns!B:C,2,0),"No")</f>
        <v>No</v>
      </c>
      <c r="X2132" s="3">
        <f>IF(SUMPRODUCT(($F$2:$F2132=F2132)*1)&gt;1,0,1)</f>
        <v>0</v>
      </c>
    </row>
    <row r="2133" spans="1:24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IFERROR(VLOOKUP(B2133,Returns!B:C,2,0),"No")</f>
        <v>No</v>
      </c>
      <c r="X2133" s="3">
        <f>IF(SUMPRODUCT(($F$2:$F2133=F2133)*1)&gt;1,0,1)</f>
        <v>0</v>
      </c>
    </row>
    <row r="2134" spans="1:24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IFERROR(VLOOKUP(B2134,Returns!B:C,2,0),"No")</f>
        <v>No</v>
      </c>
      <c r="X2134" s="3">
        <f>IF(SUMPRODUCT(($F$2:$F2134=F2134)*1)&gt;1,0,1)</f>
        <v>0</v>
      </c>
    </row>
    <row r="2135" spans="1:24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IFERROR(VLOOKUP(B2135,Returns!B:C,2,0),"No")</f>
        <v>No</v>
      </c>
      <c r="X2135" s="3">
        <f>IF(SUMPRODUCT(($F$2:$F2135=F2135)*1)&gt;1,0,1)</f>
        <v>1</v>
      </c>
    </row>
    <row r="2136" spans="1:24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IFERROR(VLOOKUP(B2136,Returns!B:C,2,0),"No")</f>
        <v>No</v>
      </c>
      <c r="X2136" s="3">
        <f>IF(SUMPRODUCT(($F$2:$F2136=F2136)*1)&gt;1,0,1)</f>
        <v>0</v>
      </c>
    </row>
    <row r="2137" spans="1:24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IFERROR(VLOOKUP(B2137,Returns!B:C,2,0),"No")</f>
        <v>No</v>
      </c>
      <c r="X2137" s="3">
        <f>IF(SUMPRODUCT(($F$2:$F2137=F2137)*1)&gt;1,0,1)</f>
        <v>0</v>
      </c>
    </row>
    <row r="2138" spans="1:24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IFERROR(VLOOKUP(B2138,Returns!B:C,2,0),"No")</f>
        <v>No</v>
      </c>
      <c r="X2138" s="3">
        <f>IF(SUMPRODUCT(($F$2:$F2138=F2138)*1)&gt;1,0,1)</f>
        <v>1</v>
      </c>
    </row>
    <row r="2139" spans="1:24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IFERROR(VLOOKUP(B2139,Returns!B:C,2,0),"No")</f>
        <v>No</v>
      </c>
      <c r="X2139" s="3">
        <f>IF(SUMPRODUCT(($F$2:$F2139=F2139)*1)&gt;1,0,1)</f>
        <v>0</v>
      </c>
    </row>
    <row r="2140" spans="1:24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IFERROR(VLOOKUP(B2140,Returns!B:C,2,0),"No")</f>
        <v>No</v>
      </c>
      <c r="X2140" s="3">
        <f>IF(SUMPRODUCT(($F$2:$F2140=F2140)*1)&gt;1,0,1)</f>
        <v>0</v>
      </c>
    </row>
    <row r="2141" spans="1:24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IFERROR(VLOOKUP(B2141,Returns!B:C,2,0),"No")</f>
        <v>No</v>
      </c>
      <c r="X2141" s="3">
        <f>IF(SUMPRODUCT(($F$2:$F2141=F2141)*1)&gt;1,0,1)</f>
        <v>0</v>
      </c>
    </row>
    <row r="2142" spans="1:24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IFERROR(VLOOKUP(B2142,Returns!B:C,2,0),"No")</f>
        <v>No</v>
      </c>
      <c r="X2142" s="3">
        <f>IF(SUMPRODUCT(($F$2:$F2142=F2142)*1)&gt;1,0,1)</f>
        <v>0</v>
      </c>
    </row>
    <row r="2143" spans="1:24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IFERROR(VLOOKUP(B2143,Returns!B:C,2,0),"No")</f>
        <v>No</v>
      </c>
      <c r="X2143" s="3">
        <f>IF(SUMPRODUCT(($F$2:$F2143=F2143)*1)&gt;1,0,1)</f>
        <v>0</v>
      </c>
    </row>
    <row r="2144" spans="1:24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IFERROR(VLOOKUP(B2144,Returns!B:C,2,0),"No")</f>
        <v>No</v>
      </c>
      <c r="X2144" s="3">
        <f>IF(SUMPRODUCT(($F$2:$F2144=F2144)*1)&gt;1,0,1)</f>
        <v>0</v>
      </c>
    </row>
    <row r="2145" spans="1:24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IFERROR(VLOOKUP(B2145,Returns!B:C,2,0),"No")</f>
        <v>No</v>
      </c>
      <c r="X2145" s="3">
        <f>IF(SUMPRODUCT(($F$2:$F2145=F2145)*1)&gt;1,0,1)</f>
        <v>0</v>
      </c>
    </row>
    <row r="2146" spans="1:24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IFERROR(VLOOKUP(B2146,Returns!B:C,2,0),"No")</f>
        <v>No</v>
      </c>
      <c r="X2146" s="3">
        <f>IF(SUMPRODUCT(($F$2:$F2146=F2146)*1)&gt;1,0,1)</f>
        <v>0</v>
      </c>
    </row>
    <row r="2147" spans="1:24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IFERROR(VLOOKUP(B2147,Returns!B:C,2,0),"No")</f>
        <v>Yes</v>
      </c>
      <c r="X2147" s="3">
        <f>IF(SUMPRODUCT(($F$2:$F2147=F2147)*1)&gt;1,0,1)</f>
        <v>0</v>
      </c>
    </row>
    <row r="2148" spans="1:24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IFERROR(VLOOKUP(B2148,Returns!B:C,2,0),"No")</f>
        <v>Yes</v>
      </c>
      <c r="X2148" s="3">
        <f>IF(SUMPRODUCT(($F$2:$F2148=F2148)*1)&gt;1,0,1)</f>
        <v>0</v>
      </c>
    </row>
    <row r="2149" spans="1:24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IFERROR(VLOOKUP(B2149,Returns!B:C,2,0),"No")</f>
        <v>Yes</v>
      </c>
      <c r="X2149" s="3">
        <f>IF(SUMPRODUCT(($F$2:$F2149=F2149)*1)&gt;1,0,1)</f>
        <v>0</v>
      </c>
    </row>
    <row r="2150" spans="1:24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IFERROR(VLOOKUP(B2150,Returns!B:C,2,0),"No")</f>
        <v>No</v>
      </c>
      <c r="X2150" s="3">
        <f>IF(SUMPRODUCT(($F$2:$F2150=F2150)*1)&gt;1,0,1)</f>
        <v>0</v>
      </c>
    </row>
    <row r="2151" spans="1:24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IFERROR(VLOOKUP(B2151,Returns!B:C,2,0),"No")</f>
        <v>No</v>
      </c>
      <c r="X2151" s="3">
        <f>IF(SUMPRODUCT(($F$2:$F2151=F2151)*1)&gt;1,0,1)</f>
        <v>0</v>
      </c>
    </row>
    <row r="2152" spans="1:24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IFERROR(VLOOKUP(B2152,Returns!B:C,2,0),"No")</f>
        <v>No</v>
      </c>
      <c r="X2152" s="3">
        <f>IF(SUMPRODUCT(($F$2:$F2152=F2152)*1)&gt;1,0,1)</f>
        <v>1</v>
      </c>
    </row>
    <row r="2153" spans="1:24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IFERROR(VLOOKUP(B2153,Returns!B:C,2,0),"No")</f>
        <v>No</v>
      </c>
      <c r="X2153" s="3">
        <f>IF(SUMPRODUCT(($F$2:$F2153=F2153)*1)&gt;1,0,1)</f>
        <v>1</v>
      </c>
    </row>
    <row r="2154" spans="1:24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IFERROR(VLOOKUP(B2154,Returns!B:C,2,0),"No")</f>
        <v>No</v>
      </c>
      <c r="X2154" s="3">
        <f>IF(SUMPRODUCT(($F$2:$F2154=F2154)*1)&gt;1,0,1)</f>
        <v>0</v>
      </c>
    </row>
    <row r="2155" spans="1:24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IFERROR(VLOOKUP(B2155,Returns!B:C,2,0),"No")</f>
        <v>No</v>
      </c>
      <c r="X2155" s="3">
        <f>IF(SUMPRODUCT(($F$2:$F2155=F2155)*1)&gt;1,0,1)</f>
        <v>0</v>
      </c>
    </row>
    <row r="2156" spans="1:24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IFERROR(VLOOKUP(B2156,Returns!B:C,2,0),"No")</f>
        <v>No</v>
      </c>
      <c r="X2156" s="3">
        <f>IF(SUMPRODUCT(($F$2:$F2156=F2156)*1)&gt;1,0,1)</f>
        <v>0</v>
      </c>
    </row>
    <row r="2157" spans="1:24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IFERROR(VLOOKUP(B2157,Returns!B:C,2,0),"No")</f>
        <v>No</v>
      </c>
      <c r="X2157" s="3">
        <f>IF(SUMPRODUCT(($F$2:$F2157=F2157)*1)&gt;1,0,1)</f>
        <v>0</v>
      </c>
    </row>
    <row r="2158" spans="1:24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IFERROR(VLOOKUP(B2158,Returns!B:C,2,0),"No")</f>
        <v>No</v>
      </c>
      <c r="X2158" s="3">
        <f>IF(SUMPRODUCT(($F$2:$F2158=F2158)*1)&gt;1,0,1)</f>
        <v>0</v>
      </c>
    </row>
    <row r="2159" spans="1:24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IFERROR(VLOOKUP(B2159,Returns!B:C,2,0),"No")</f>
        <v>No</v>
      </c>
      <c r="X2159" s="3">
        <f>IF(SUMPRODUCT(($F$2:$F2159=F2159)*1)&gt;1,0,1)</f>
        <v>0</v>
      </c>
    </row>
    <row r="2160" spans="1:24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IFERROR(VLOOKUP(B2160,Returns!B:C,2,0),"No")</f>
        <v>No</v>
      </c>
      <c r="X2160" s="3">
        <f>IF(SUMPRODUCT(($F$2:$F2160=F2160)*1)&gt;1,0,1)</f>
        <v>0</v>
      </c>
    </row>
    <row r="2161" spans="1:24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IFERROR(VLOOKUP(B2161,Returns!B:C,2,0),"No")</f>
        <v>No</v>
      </c>
      <c r="X2161" s="3">
        <f>IF(SUMPRODUCT(($F$2:$F2161=F2161)*1)&gt;1,0,1)</f>
        <v>0</v>
      </c>
    </row>
    <row r="2162" spans="1:24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IFERROR(VLOOKUP(B2162,Returns!B:C,2,0),"No")</f>
        <v>No</v>
      </c>
      <c r="X2162" s="3">
        <f>IF(SUMPRODUCT(($F$2:$F2162=F2162)*1)&gt;1,0,1)</f>
        <v>0</v>
      </c>
    </row>
    <row r="2163" spans="1:24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IFERROR(VLOOKUP(B2163,Returns!B:C,2,0),"No")</f>
        <v>No</v>
      </c>
      <c r="X2163" s="3">
        <f>IF(SUMPRODUCT(($F$2:$F2163=F2163)*1)&gt;1,0,1)</f>
        <v>0</v>
      </c>
    </row>
    <row r="2164" spans="1:24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IFERROR(VLOOKUP(B2164,Returns!B:C,2,0),"No")</f>
        <v>No</v>
      </c>
      <c r="X2164" s="3">
        <f>IF(SUMPRODUCT(($F$2:$F2164=F2164)*1)&gt;1,0,1)</f>
        <v>1</v>
      </c>
    </row>
    <row r="2165" spans="1:24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IFERROR(VLOOKUP(B2165,Returns!B:C,2,0),"No")</f>
        <v>No</v>
      </c>
      <c r="X2165" s="3">
        <f>IF(SUMPRODUCT(($F$2:$F2165=F2165)*1)&gt;1,0,1)</f>
        <v>0</v>
      </c>
    </row>
    <row r="2166" spans="1:24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IFERROR(VLOOKUP(B2166,Returns!B:C,2,0),"No")</f>
        <v>No</v>
      </c>
      <c r="X2166" s="3">
        <f>IF(SUMPRODUCT(($F$2:$F2166=F2166)*1)&gt;1,0,1)</f>
        <v>0</v>
      </c>
    </row>
    <row r="2167" spans="1:24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IFERROR(VLOOKUP(B2167,Returns!B:C,2,0),"No")</f>
        <v>No</v>
      </c>
      <c r="X2167" s="3">
        <f>IF(SUMPRODUCT(($F$2:$F2167=F2167)*1)&gt;1,0,1)</f>
        <v>0</v>
      </c>
    </row>
    <row r="2168" spans="1:24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IFERROR(VLOOKUP(B2168,Returns!B:C,2,0),"No")</f>
        <v>No</v>
      </c>
      <c r="X2168" s="3">
        <f>IF(SUMPRODUCT(($F$2:$F2168=F2168)*1)&gt;1,0,1)</f>
        <v>0</v>
      </c>
    </row>
    <row r="2169" spans="1:24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IFERROR(VLOOKUP(B2169,Returns!B:C,2,0),"No")</f>
        <v>No</v>
      </c>
      <c r="X2169" s="3">
        <f>IF(SUMPRODUCT(($F$2:$F2169=F2169)*1)&gt;1,0,1)</f>
        <v>0</v>
      </c>
    </row>
    <row r="2170" spans="1:24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IFERROR(VLOOKUP(B2170,Returns!B:C,2,0),"No")</f>
        <v>No</v>
      </c>
      <c r="X2170" s="3">
        <f>IF(SUMPRODUCT(($F$2:$F2170=F2170)*1)&gt;1,0,1)</f>
        <v>1</v>
      </c>
    </row>
    <row r="2171" spans="1:24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IFERROR(VLOOKUP(B2171,Returns!B:C,2,0),"No")</f>
        <v>No</v>
      </c>
      <c r="X2171" s="3">
        <f>IF(SUMPRODUCT(($F$2:$F2171=F2171)*1)&gt;1,0,1)</f>
        <v>0</v>
      </c>
    </row>
    <row r="2172" spans="1:24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IFERROR(VLOOKUP(B2172,Returns!B:C,2,0),"No")</f>
        <v>No</v>
      </c>
      <c r="X2172" s="3">
        <f>IF(SUMPRODUCT(($F$2:$F2172=F2172)*1)&gt;1,0,1)</f>
        <v>0</v>
      </c>
    </row>
    <row r="2173" spans="1:24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IFERROR(VLOOKUP(B2173,Returns!B:C,2,0),"No")</f>
        <v>No</v>
      </c>
      <c r="X2173" s="3">
        <f>IF(SUMPRODUCT(($F$2:$F2173=F2173)*1)&gt;1,0,1)</f>
        <v>0</v>
      </c>
    </row>
    <row r="2174" spans="1:24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IFERROR(VLOOKUP(B2174,Returns!B:C,2,0),"No")</f>
        <v>No</v>
      </c>
      <c r="X2174" s="3">
        <f>IF(SUMPRODUCT(($F$2:$F2174=F2174)*1)&gt;1,0,1)</f>
        <v>1</v>
      </c>
    </row>
    <row r="2175" spans="1:24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IFERROR(VLOOKUP(B2175,Returns!B:C,2,0),"No")</f>
        <v>No</v>
      </c>
      <c r="X2175" s="3">
        <f>IF(SUMPRODUCT(($F$2:$F2175=F2175)*1)&gt;1,0,1)</f>
        <v>0</v>
      </c>
    </row>
    <row r="2176" spans="1:24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IFERROR(VLOOKUP(B2176,Returns!B:C,2,0),"No")</f>
        <v>No</v>
      </c>
      <c r="X2176" s="3">
        <f>IF(SUMPRODUCT(($F$2:$F2176=F2176)*1)&gt;1,0,1)</f>
        <v>0</v>
      </c>
    </row>
    <row r="2177" spans="1:24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IFERROR(VLOOKUP(B2177,Returns!B:C,2,0),"No")</f>
        <v>No</v>
      </c>
      <c r="X2177" s="3">
        <f>IF(SUMPRODUCT(($F$2:$F2177=F2177)*1)&gt;1,0,1)</f>
        <v>1</v>
      </c>
    </row>
    <row r="2178" spans="1:24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IFERROR(VLOOKUP(B2178,Returns!B:C,2,0),"No")</f>
        <v>No</v>
      </c>
      <c r="X2178" s="3">
        <f>IF(SUMPRODUCT(($F$2:$F2178=F2178)*1)&gt;1,0,1)</f>
        <v>0</v>
      </c>
    </row>
    <row r="2179" spans="1:24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IFERROR(VLOOKUP(B2179,Returns!B:C,2,0),"No")</f>
        <v>No</v>
      </c>
      <c r="X2179" s="3">
        <f>IF(SUMPRODUCT(($F$2:$F2179=F2179)*1)&gt;1,0,1)</f>
        <v>0</v>
      </c>
    </row>
    <row r="2180" spans="1:24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IFERROR(VLOOKUP(B2180,Returns!B:C,2,0),"No")</f>
        <v>No</v>
      </c>
      <c r="X2180" s="3">
        <f>IF(SUMPRODUCT(($F$2:$F2180=F2180)*1)&gt;1,0,1)</f>
        <v>0</v>
      </c>
    </row>
    <row r="2181" spans="1:24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IFERROR(VLOOKUP(B2181,Returns!B:C,2,0),"No")</f>
        <v>No</v>
      </c>
      <c r="X2181" s="3">
        <f>IF(SUMPRODUCT(($F$2:$F2181=F2181)*1)&gt;1,0,1)</f>
        <v>0</v>
      </c>
    </row>
    <row r="2182" spans="1:24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IFERROR(VLOOKUP(B2182,Returns!B:C,2,0),"No")</f>
        <v>No</v>
      </c>
      <c r="X2182" s="3">
        <f>IF(SUMPRODUCT(($F$2:$F2182=F2182)*1)&gt;1,0,1)</f>
        <v>0</v>
      </c>
    </row>
    <row r="2183" spans="1:24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IFERROR(VLOOKUP(B2183,Returns!B:C,2,0),"No")</f>
        <v>No</v>
      </c>
      <c r="X2183" s="3">
        <f>IF(SUMPRODUCT(($F$2:$F2183=F2183)*1)&gt;1,0,1)</f>
        <v>0</v>
      </c>
    </row>
    <row r="2184" spans="1:24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IFERROR(VLOOKUP(B2184,Returns!B:C,2,0),"No")</f>
        <v>No</v>
      </c>
      <c r="X2184" s="3">
        <f>IF(SUMPRODUCT(($F$2:$F2184=F2184)*1)&gt;1,0,1)</f>
        <v>0</v>
      </c>
    </row>
    <row r="2185" spans="1:24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IFERROR(VLOOKUP(B2185,Returns!B:C,2,0),"No")</f>
        <v>No</v>
      </c>
      <c r="X2185" s="3">
        <f>IF(SUMPRODUCT(($F$2:$F2185=F2185)*1)&gt;1,0,1)</f>
        <v>0</v>
      </c>
    </row>
    <row r="2186" spans="1:24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IFERROR(VLOOKUP(B2186,Returns!B:C,2,0),"No")</f>
        <v>No</v>
      </c>
      <c r="X2186" s="3">
        <f>IF(SUMPRODUCT(($F$2:$F2186=F2186)*1)&gt;1,0,1)</f>
        <v>0</v>
      </c>
    </row>
    <row r="2187" spans="1:24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IFERROR(VLOOKUP(B2187,Returns!B:C,2,0),"No")</f>
        <v>No</v>
      </c>
      <c r="X2187" s="3">
        <f>IF(SUMPRODUCT(($F$2:$F2187=F2187)*1)&gt;1,0,1)</f>
        <v>0</v>
      </c>
    </row>
    <row r="2188" spans="1:24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IFERROR(VLOOKUP(B2188,Returns!B:C,2,0),"No")</f>
        <v>No</v>
      </c>
      <c r="X2188" s="3">
        <f>IF(SUMPRODUCT(($F$2:$F2188=F2188)*1)&gt;1,0,1)</f>
        <v>1</v>
      </c>
    </row>
    <row r="2189" spans="1:24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IFERROR(VLOOKUP(B2189,Returns!B:C,2,0),"No")</f>
        <v>No</v>
      </c>
      <c r="X2189" s="3">
        <f>IF(SUMPRODUCT(($F$2:$F2189=F2189)*1)&gt;1,0,1)</f>
        <v>0</v>
      </c>
    </row>
    <row r="2190" spans="1:24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IFERROR(VLOOKUP(B2190,Returns!B:C,2,0),"No")</f>
        <v>No</v>
      </c>
      <c r="X2190" s="3">
        <f>IF(SUMPRODUCT(($F$2:$F2190=F2190)*1)&gt;1,0,1)</f>
        <v>0</v>
      </c>
    </row>
    <row r="2191" spans="1:24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IFERROR(VLOOKUP(B2191,Returns!B:C,2,0),"No")</f>
        <v>No</v>
      </c>
      <c r="X2191" s="3">
        <f>IF(SUMPRODUCT(($F$2:$F2191=F2191)*1)&gt;1,0,1)</f>
        <v>0</v>
      </c>
    </row>
    <row r="2192" spans="1:24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IFERROR(VLOOKUP(B2192,Returns!B:C,2,0),"No")</f>
        <v>No</v>
      </c>
      <c r="X2192" s="3">
        <f>IF(SUMPRODUCT(($F$2:$F2192=F2192)*1)&gt;1,0,1)</f>
        <v>0</v>
      </c>
    </row>
    <row r="2193" spans="1:24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IFERROR(VLOOKUP(B2193,Returns!B:C,2,0),"No")</f>
        <v>No</v>
      </c>
      <c r="X2193" s="3">
        <f>IF(SUMPRODUCT(($F$2:$F2193=F2193)*1)&gt;1,0,1)</f>
        <v>0</v>
      </c>
    </row>
    <row r="2194" spans="1:24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IFERROR(VLOOKUP(B2194,Returns!B:C,2,0),"No")</f>
        <v>No</v>
      </c>
      <c r="X2194" s="3">
        <f>IF(SUMPRODUCT(($F$2:$F2194=F2194)*1)&gt;1,0,1)</f>
        <v>0</v>
      </c>
    </row>
    <row r="2195" spans="1:24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IFERROR(VLOOKUP(B2195,Returns!B:C,2,0),"No")</f>
        <v>No</v>
      </c>
      <c r="X2195" s="3">
        <f>IF(SUMPRODUCT(($F$2:$F2195=F2195)*1)&gt;1,0,1)</f>
        <v>0</v>
      </c>
    </row>
    <row r="2196" spans="1:24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IFERROR(VLOOKUP(B2196,Returns!B:C,2,0),"No")</f>
        <v>No</v>
      </c>
      <c r="X2196" s="3">
        <f>IF(SUMPRODUCT(($F$2:$F2196=F2196)*1)&gt;1,0,1)</f>
        <v>0</v>
      </c>
    </row>
    <row r="2197" spans="1:24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IFERROR(VLOOKUP(B2197,Returns!B:C,2,0),"No")</f>
        <v>No</v>
      </c>
      <c r="X2197" s="3">
        <f>IF(SUMPRODUCT(($F$2:$F2197=F2197)*1)&gt;1,0,1)</f>
        <v>0</v>
      </c>
    </row>
    <row r="2198" spans="1:24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IFERROR(VLOOKUP(B2198,Returns!B:C,2,0),"No")</f>
        <v>Yes</v>
      </c>
      <c r="X2198" s="3">
        <f>IF(SUMPRODUCT(($F$2:$F2198=F2198)*1)&gt;1,0,1)</f>
        <v>0</v>
      </c>
    </row>
    <row r="2199" spans="1:24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IFERROR(VLOOKUP(B2199,Returns!B:C,2,0),"No")</f>
        <v>No</v>
      </c>
      <c r="X2199" s="3">
        <f>IF(SUMPRODUCT(($F$2:$F2199=F2199)*1)&gt;1,0,1)</f>
        <v>0</v>
      </c>
    </row>
    <row r="2200" spans="1:24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IFERROR(VLOOKUP(B2200,Returns!B:C,2,0),"No")</f>
        <v>No</v>
      </c>
      <c r="X2200" s="3">
        <f>IF(SUMPRODUCT(($F$2:$F2200=F2200)*1)&gt;1,0,1)</f>
        <v>0</v>
      </c>
    </row>
    <row r="2201" spans="1:24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IFERROR(VLOOKUP(B2201,Returns!B:C,2,0),"No")</f>
        <v>No</v>
      </c>
      <c r="X2201" s="3">
        <f>IF(SUMPRODUCT(($F$2:$F2201=F2201)*1)&gt;1,0,1)</f>
        <v>0</v>
      </c>
    </row>
    <row r="2202" spans="1:24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IFERROR(VLOOKUP(B2202,Returns!B:C,2,0),"No")</f>
        <v>No</v>
      </c>
      <c r="X2202" s="3">
        <f>IF(SUMPRODUCT(($F$2:$F2202=F2202)*1)&gt;1,0,1)</f>
        <v>0</v>
      </c>
    </row>
    <row r="2203" spans="1:24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IFERROR(VLOOKUP(B2203,Returns!B:C,2,0),"No")</f>
        <v>No</v>
      </c>
      <c r="X2203" s="3">
        <f>IF(SUMPRODUCT(($F$2:$F2203=F2203)*1)&gt;1,0,1)</f>
        <v>0</v>
      </c>
    </row>
    <row r="2204" spans="1:24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IFERROR(VLOOKUP(B2204,Returns!B:C,2,0),"No")</f>
        <v>No</v>
      </c>
      <c r="X2204" s="3">
        <f>IF(SUMPRODUCT(($F$2:$F2204=F2204)*1)&gt;1,0,1)</f>
        <v>0</v>
      </c>
    </row>
    <row r="2205" spans="1:24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IFERROR(VLOOKUP(B2205,Returns!B:C,2,0),"No")</f>
        <v>No</v>
      </c>
      <c r="X2205" s="3">
        <f>IF(SUMPRODUCT(($F$2:$F2205=F2205)*1)&gt;1,0,1)</f>
        <v>0</v>
      </c>
    </row>
    <row r="2206" spans="1:24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IFERROR(VLOOKUP(B2206,Returns!B:C,2,0),"No")</f>
        <v>No</v>
      </c>
      <c r="X2206" s="3">
        <f>IF(SUMPRODUCT(($F$2:$F2206=F2206)*1)&gt;1,0,1)</f>
        <v>0</v>
      </c>
    </row>
    <row r="2207" spans="1:24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IFERROR(VLOOKUP(B2207,Returns!B:C,2,0),"No")</f>
        <v>No</v>
      </c>
      <c r="X2207" s="3">
        <f>IF(SUMPRODUCT(($F$2:$F2207=F2207)*1)&gt;1,0,1)</f>
        <v>0</v>
      </c>
    </row>
    <row r="2208" spans="1:24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IFERROR(VLOOKUP(B2208,Returns!B:C,2,0),"No")</f>
        <v>No</v>
      </c>
      <c r="X2208" s="3">
        <f>IF(SUMPRODUCT(($F$2:$F2208=F2208)*1)&gt;1,0,1)</f>
        <v>1</v>
      </c>
    </row>
    <row r="2209" spans="1:24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IFERROR(VLOOKUP(B2209,Returns!B:C,2,0),"No")</f>
        <v>No</v>
      </c>
      <c r="X2209" s="3">
        <f>IF(SUMPRODUCT(($F$2:$F2209=F2209)*1)&gt;1,0,1)</f>
        <v>0</v>
      </c>
    </row>
    <row r="2210" spans="1:24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IFERROR(VLOOKUP(B2210,Returns!B:C,2,0),"No")</f>
        <v>No</v>
      </c>
      <c r="X2210" s="3">
        <f>IF(SUMPRODUCT(($F$2:$F2210=F2210)*1)&gt;1,0,1)</f>
        <v>0</v>
      </c>
    </row>
    <row r="2211" spans="1:24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IFERROR(VLOOKUP(B2211,Returns!B:C,2,0),"No")</f>
        <v>No</v>
      </c>
      <c r="X2211" s="3">
        <f>IF(SUMPRODUCT(($F$2:$F2211=F2211)*1)&gt;1,0,1)</f>
        <v>1</v>
      </c>
    </row>
    <row r="2212" spans="1:24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IFERROR(VLOOKUP(B2212,Returns!B:C,2,0),"No")</f>
        <v>No</v>
      </c>
      <c r="X2212" s="3">
        <f>IF(SUMPRODUCT(($F$2:$F2212=F2212)*1)&gt;1,0,1)</f>
        <v>0</v>
      </c>
    </row>
    <row r="2213" spans="1:24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IFERROR(VLOOKUP(B2213,Returns!B:C,2,0),"No")</f>
        <v>No</v>
      </c>
      <c r="X2213" s="3">
        <f>IF(SUMPRODUCT(($F$2:$F2213=F2213)*1)&gt;1,0,1)</f>
        <v>0</v>
      </c>
    </row>
    <row r="2214" spans="1:24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IFERROR(VLOOKUP(B2214,Returns!B:C,2,0),"No")</f>
        <v>No</v>
      </c>
      <c r="X2214" s="3">
        <f>IF(SUMPRODUCT(($F$2:$F2214=F2214)*1)&gt;1,0,1)</f>
        <v>0</v>
      </c>
    </row>
    <row r="2215" spans="1:24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IFERROR(VLOOKUP(B2215,Returns!B:C,2,0),"No")</f>
        <v>No</v>
      </c>
      <c r="X2215" s="3">
        <f>IF(SUMPRODUCT(($F$2:$F2215=F2215)*1)&gt;1,0,1)</f>
        <v>0</v>
      </c>
    </row>
    <row r="2216" spans="1:24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IFERROR(VLOOKUP(B2216,Returns!B:C,2,0),"No")</f>
        <v>No</v>
      </c>
      <c r="X2216" s="3">
        <f>IF(SUMPRODUCT(($F$2:$F2216=F2216)*1)&gt;1,0,1)</f>
        <v>0</v>
      </c>
    </row>
    <row r="2217" spans="1:24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IFERROR(VLOOKUP(B2217,Returns!B:C,2,0),"No")</f>
        <v>No</v>
      </c>
      <c r="X2217" s="3">
        <f>IF(SUMPRODUCT(($F$2:$F2217=F2217)*1)&gt;1,0,1)</f>
        <v>0</v>
      </c>
    </row>
    <row r="2218" spans="1:24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IFERROR(VLOOKUP(B2218,Returns!B:C,2,0),"No")</f>
        <v>No</v>
      </c>
      <c r="X2218" s="3">
        <f>IF(SUMPRODUCT(($F$2:$F2218=F2218)*1)&gt;1,0,1)</f>
        <v>0</v>
      </c>
    </row>
    <row r="2219" spans="1:24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IFERROR(VLOOKUP(B2219,Returns!B:C,2,0),"No")</f>
        <v>No</v>
      </c>
      <c r="X2219" s="3">
        <f>IF(SUMPRODUCT(($F$2:$F2219=F2219)*1)&gt;1,0,1)</f>
        <v>1</v>
      </c>
    </row>
    <row r="2220" spans="1:24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IFERROR(VLOOKUP(B2220,Returns!B:C,2,0),"No")</f>
        <v>No</v>
      </c>
      <c r="X2220" s="3">
        <f>IF(SUMPRODUCT(($F$2:$F2220=F2220)*1)&gt;1,0,1)</f>
        <v>1</v>
      </c>
    </row>
    <row r="2221" spans="1:24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IFERROR(VLOOKUP(B2221,Returns!B:C,2,0),"No")</f>
        <v>No</v>
      </c>
      <c r="X2221" s="3">
        <f>IF(SUMPRODUCT(($F$2:$F2221=F2221)*1)&gt;1,0,1)</f>
        <v>0</v>
      </c>
    </row>
    <row r="2222" spans="1:24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IFERROR(VLOOKUP(B2222,Returns!B:C,2,0),"No")</f>
        <v>No</v>
      </c>
      <c r="X2222" s="3">
        <f>IF(SUMPRODUCT(($F$2:$F2222=F2222)*1)&gt;1,0,1)</f>
        <v>0</v>
      </c>
    </row>
    <row r="2223" spans="1:24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IFERROR(VLOOKUP(B2223,Returns!B:C,2,0),"No")</f>
        <v>No</v>
      </c>
      <c r="X2223" s="3">
        <f>IF(SUMPRODUCT(($F$2:$F2223=F2223)*1)&gt;1,0,1)</f>
        <v>1</v>
      </c>
    </row>
    <row r="2224" spans="1:24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IFERROR(VLOOKUP(B2224,Returns!B:C,2,0),"No")</f>
        <v>No</v>
      </c>
      <c r="X2224" s="3">
        <f>IF(SUMPRODUCT(($F$2:$F2224=F2224)*1)&gt;1,0,1)</f>
        <v>0</v>
      </c>
    </row>
    <row r="2225" spans="1:24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IFERROR(VLOOKUP(B2225,Returns!B:C,2,0),"No")</f>
        <v>No</v>
      </c>
      <c r="X2225" s="3">
        <f>IF(SUMPRODUCT(($F$2:$F2225=F2225)*1)&gt;1,0,1)</f>
        <v>0</v>
      </c>
    </row>
    <row r="2226" spans="1:24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IFERROR(VLOOKUP(B2226,Returns!B:C,2,0),"No")</f>
        <v>No</v>
      </c>
      <c r="X2226" s="3">
        <f>IF(SUMPRODUCT(($F$2:$F2226=F2226)*1)&gt;1,0,1)</f>
        <v>0</v>
      </c>
    </row>
    <row r="2227" spans="1:24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IFERROR(VLOOKUP(B2227,Returns!B:C,2,0),"No")</f>
        <v>No</v>
      </c>
      <c r="X2227" s="3">
        <f>IF(SUMPRODUCT(($F$2:$F2227=F2227)*1)&gt;1,0,1)</f>
        <v>1</v>
      </c>
    </row>
    <row r="2228" spans="1:24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IFERROR(VLOOKUP(B2228,Returns!B:C,2,0),"No")</f>
        <v>No</v>
      </c>
      <c r="X2228" s="3">
        <f>IF(SUMPRODUCT(($F$2:$F2228=F2228)*1)&gt;1,0,1)</f>
        <v>0</v>
      </c>
    </row>
    <row r="2229" spans="1:24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IFERROR(VLOOKUP(B2229,Returns!B:C,2,0),"No")</f>
        <v>No</v>
      </c>
      <c r="X2229" s="3">
        <f>IF(SUMPRODUCT(($F$2:$F2229=F2229)*1)&gt;1,0,1)</f>
        <v>0</v>
      </c>
    </row>
    <row r="2230" spans="1:24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IFERROR(VLOOKUP(B2230,Returns!B:C,2,0),"No")</f>
        <v>No</v>
      </c>
      <c r="X2230" s="3">
        <f>IF(SUMPRODUCT(($F$2:$F2230=F2230)*1)&gt;1,0,1)</f>
        <v>0</v>
      </c>
    </row>
    <row r="2231" spans="1:24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IFERROR(VLOOKUP(B2231,Returns!B:C,2,0),"No")</f>
        <v>No</v>
      </c>
      <c r="X2231" s="3">
        <f>IF(SUMPRODUCT(($F$2:$F2231=F2231)*1)&gt;1,0,1)</f>
        <v>0</v>
      </c>
    </row>
    <row r="2232" spans="1:24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IFERROR(VLOOKUP(B2232,Returns!B:C,2,0),"No")</f>
        <v>No</v>
      </c>
      <c r="X2232" s="3">
        <f>IF(SUMPRODUCT(($F$2:$F2232=F2232)*1)&gt;1,0,1)</f>
        <v>0</v>
      </c>
    </row>
    <row r="2233" spans="1:24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IFERROR(VLOOKUP(B2233,Returns!B:C,2,0),"No")</f>
        <v>No</v>
      </c>
      <c r="X2233" s="3">
        <f>IF(SUMPRODUCT(($F$2:$F2233=F2233)*1)&gt;1,0,1)</f>
        <v>1</v>
      </c>
    </row>
    <row r="2234" spans="1:24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IFERROR(VLOOKUP(B2234,Returns!B:C,2,0),"No")</f>
        <v>No</v>
      </c>
      <c r="X2234" s="3">
        <f>IF(SUMPRODUCT(($F$2:$F2234=F2234)*1)&gt;1,0,1)</f>
        <v>0</v>
      </c>
    </row>
    <row r="2235" spans="1:24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IFERROR(VLOOKUP(B2235,Returns!B:C,2,0),"No")</f>
        <v>No</v>
      </c>
      <c r="X2235" s="3">
        <f>IF(SUMPRODUCT(($F$2:$F2235=F2235)*1)&gt;1,0,1)</f>
        <v>0</v>
      </c>
    </row>
    <row r="2236" spans="1:24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IFERROR(VLOOKUP(B2236,Returns!B:C,2,0),"No")</f>
        <v>No</v>
      </c>
      <c r="X2236" s="3">
        <f>IF(SUMPRODUCT(($F$2:$F2236=F2236)*1)&gt;1,0,1)</f>
        <v>0</v>
      </c>
    </row>
    <row r="2237" spans="1:24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IFERROR(VLOOKUP(B2237,Returns!B:C,2,0),"No")</f>
        <v>No</v>
      </c>
      <c r="X2237" s="3">
        <f>IF(SUMPRODUCT(($F$2:$F2237=F2237)*1)&gt;1,0,1)</f>
        <v>0</v>
      </c>
    </row>
    <row r="2238" spans="1:24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IFERROR(VLOOKUP(B2238,Returns!B:C,2,0),"No")</f>
        <v>No</v>
      </c>
      <c r="X2238" s="3">
        <f>IF(SUMPRODUCT(($F$2:$F2238=F2238)*1)&gt;1,0,1)</f>
        <v>0</v>
      </c>
    </row>
    <row r="2239" spans="1:24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IFERROR(VLOOKUP(B2239,Returns!B:C,2,0),"No")</f>
        <v>No</v>
      </c>
      <c r="X2239" s="3">
        <f>IF(SUMPRODUCT(($F$2:$F2239=F2239)*1)&gt;1,0,1)</f>
        <v>0</v>
      </c>
    </row>
    <row r="2240" spans="1:24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IFERROR(VLOOKUP(B2240,Returns!B:C,2,0),"No")</f>
        <v>No</v>
      </c>
      <c r="X2240" s="3">
        <f>IF(SUMPRODUCT(($F$2:$F2240=F2240)*1)&gt;1,0,1)</f>
        <v>0</v>
      </c>
    </row>
    <row r="2241" spans="1:24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IFERROR(VLOOKUP(B2241,Returns!B:C,2,0),"No")</f>
        <v>No</v>
      </c>
      <c r="X2241" s="3">
        <f>IF(SUMPRODUCT(($F$2:$F2241=F2241)*1)&gt;1,0,1)</f>
        <v>1</v>
      </c>
    </row>
    <row r="2242" spans="1:24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IFERROR(VLOOKUP(B2242,Returns!B:C,2,0),"No")</f>
        <v>No</v>
      </c>
      <c r="X2242" s="3">
        <f>IF(SUMPRODUCT(($F$2:$F2242=F2242)*1)&gt;1,0,1)</f>
        <v>0</v>
      </c>
    </row>
    <row r="2243" spans="1:24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IFERROR(VLOOKUP(B2243,Returns!B:C,2,0),"No")</f>
        <v>No</v>
      </c>
      <c r="X2243" s="3">
        <f>IF(SUMPRODUCT(($F$2:$F2243=F2243)*1)&gt;1,0,1)</f>
        <v>0</v>
      </c>
    </row>
    <row r="2244" spans="1:24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IFERROR(VLOOKUP(B2244,Returns!B:C,2,0),"No")</f>
        <v>Yes</v>
      </c>
      <c r="X2244" s="3">
        <f>IF(SUMPRODUCT(($F$2:$F2244=F2244)*1)&gt;1,0,1)</f>
        <v>1</v>
      </c>
    </row>
    <row r="2245" spans="1:24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IFERROR(VLOOKUP(B2245,Returns!B:C,2,0),"No")</f>
        <v>Yes</v>
      </c>
      <c r="X2245" s="3">
        <f>IF(SUMPRODUCT(($F$2:$F2245=F2245)*1)&gt;1,0,1)</f>
        <v>0</v>
      </c>
    </row>
    <row r="2246" spans="1:24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IFERROR(VLOOKUP(B2246,Returns!B:C,2,0),"No")</f>
        <v>Yes</v>
      </c>
      <c r="X2246" s="3">
        <f>IF(SUMPRODUCT(($F$2:$F2246=F2246)*1)&gt;1,0,1)</f>
        <v>0</v>
      </c>
    </row>
    <row r="2247" spans="1:24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IFERROR(VLOOKUP(B2247,Returns!B:C,2,0),"No")</f>
        <v>Yes</v>
      </c>
      <c r="X2247" s="3">
        <f>IF(SUMPRODUCT(($F$2:$F2247=F2247)*1)&gt;1,0,1)</f>
        <v>0</v>
      </c>
    </row>
    <row r="2248" spans="1:24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IFERROR(VLOOKUP(B2248,Returns!B:C,2,0),"No")</f>
        <v>Yes</v>
      </c>
      <c r="X2248" s="3">
        <f>IF(SUMPRODUCT(($F$2:$F2248=F2248)*1)&gt;1,0,1)</f>
        <v>0</v>
      </c>
    </row>
    <row r="2249" spans="1:24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IFERROR(VLOOKUP(B2249,Returns!B:C,2,0),"No")</f>
        <v>Yes</v>
      </c>
      <c r="X2249" s="3">
        <f>IF(SUMPRODUCT(($F$2:$F2249=F2249)*1)&gt;1,0,1)</f>
        <v>1</v>
      </c>
    </row>
    <row r="2250" spans="1:24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IFERROR(VLOOKUP(B2250,Returns!B:C,2,0),"No")</f>
        <v>Yes</v>
      </c>
      <c r="X2250" s="3">
        <f>IF(SUMPRODUCT(($F$2:$F2250=F2250)*1)&gt;1,0,1)</f>
        <v>0</v>
      </c>
    </row>
    <row r="2251" spans="1:24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IFERROR(VLOOKUP(B2251,Returns!B:C,2,0),"No")</f>
        <v>Yes</v>
      </c>
      <c r="X2251" s="3">
        <f>IF(SUMPRODUCT(($F$2:$F2251=F2251)*1)&gt;1,0,1)</f>
        <v>0</v>
      </c>
    </row>
    <row r="2252" spans="1:24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IFERROR(VLOOKUP(B2252,Returns!B:C,2,0),"No")</f>
        <v>Yes</v>
      </c>
      <c r="X2252" s="3">
        <f>IF(SUMPRODUCT(($F$2:$F2252=F2252)*1)&gt;1,0,1)</f>
        <v>0</v>
      </c>
    </row>
    <row r="2253" spans="1:24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IFERROR(VLOOKUP(B2253,Returns!B:C,2,0),"No")</f>
        <v>Yes</v>
      </c>
      <c r="X2253" s="3">
        <f>IF(SUMPRODUCT(($F$2:$F2253=F2253)*1)&gt;1,0,1)</f>
        <v>0</v>
      </c>
    </row>
    <row r="2254" spans="1:24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IFERROR(VLOOKUP(B2254,Returns!B:C,2,0),"No")</f>
        <v>No</v>
      </c>
      <c r="X2254" s="3">
        <f>IF(SUMPRODUCT(($F$2:$F2254=F2254)*1)&gt;1,0,1)</f>
        <v>0</v>
      </c>
    </row>
    <row r="2255" spans="1:24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IFERROR(VLOOKUP(B2255,Returns!B:C,2,0),"No")</f>
        <v>No</v>
      </c>
      <c r="X2255" s="3">
        <f>IF(SUMPRODUCT(($F$2:$F2255=F2255)*1)&gt;1,0,1)</f>
        <v>0</v>
      </c>
    </row>
    <row r="2256" spans="1:24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IFERROR(VLOOKUP(B2256,Returns!B:C,2,0),"No")</f>
        <v>No</v>
      </c>
      <c r="X2256" s="3">
        <f>IF(SUMPRODUCT(($F$2:$F2256=F2256)*1)&gt;1,0,1)</f>
        <v>0</v>
      </c>
    </row>
    <row r="2257" spans="1:24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IFERROR(VLOOKUP(B2257,Returns!B:C,2,0),"No")</f>
        <v>No</v>
      </c>
      <c r="X2257" s="3">
        <f>IF(SUMPRODUCT(($F$2:$F2257=F2257)*1)&gt;1,0,1)</f>
        <v>0</v>
      </c>
    </row>
    <row r="2258" spans="1:24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IFERROR(VLOOKUP(B2258,Returns!B:C,2,0),"No")</f>
        <v>No</v>
      </c>
      <c r="X2258" s="3">
        <f>IF(SUMPRODUCT(($F$2:$F2258=F2258)*1)&gt;1,0,1)</f>
        <v>0</v>
      </c>
    </row>
    <row r="2259" spans="1:24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IFERROR(VLOOKUP(B2259,Returns!B:C,2,0),"No")</f>
        <v>No</v>
      </c>
      <c r="X2259" s="3">
        <f>IF(SUMPRODUCT(($F$2:$F2259=F2259)*1)&gt;1,0,1)</f>
        <v>0</v>
      </c>
    </row>
    <row r="2260" spans="1:24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IFERROR(VLOOKUP(B2260,Returns!B:C,2,0),"No")</f>
        <v>No</v>
      </c>
      <c r="X2260" s="3">
        <f>IF(SUMPRODUCT(($F$2:$F2260=F2260)*1)&gt;1,0,1)</f>
        <v>0</v>
      </c>
    </row>
    <row r="2261" spans="1:24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IFERROR(VLOOKUP(B2261,Returns!B:C,2,0),"No")</f>
        <v>No</v>
      </c>
      <c r="X2261" s="3">
        <f>IF(SUMPRODUCT(($F$2:$F2261=F2261)*1)&gt;1,0,1)</f>
        <v>1</v>
      </c>
    </row>
    <row r="2262" spans="1:24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IFERROR(VLOOKUP(B2262,Returns!B:C,2,0),"No")</f>
        <v>No</v>
      </c>
      <c r="X2262" s="3">
        <f>IF(SUMPRODUCT(($F$2:$F2262=F2262)*1)&gt;1,0,1)</f>
        <v>0</v>
      </c>
    </row>
    <row r="2263" spans="1:24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IFERROR(VLOOKUP(B2263,Returns!B:C,2,0),"No")</f>
        <v>No</v>
      </c>
      <c r="X2263" s="3">
        <f>IF(SUMPRODUCT(($F$2:$F2263=F2263)*1)&gt;1,0,1)</f>
        <v>1</v>
      </c>
    </row>
    <row r="2264" spans="1:24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IFERROR(VLOOKUP(B2264,Returns!B:C,2,0),"No")</f>
        <v>No</v>
      </c>
      <c r="X2264" s="3">
        <f>IF(SUMPRODUCT(($F$2:$F2264=F2264)*1)&gt;1,0,1)</f>
        <v>1</v>
      </c>
    </row>
    <row r="2265" spans="1:24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IFERROR(VLOOKUP(B2265,Returns!B:C,2,0),"No")</f>
        <v>No</v>
      </c>
      <c r="X2265" s="3">
        <f>IF(SUMPRODUCT(($F$2:$F2265=F2265)*1)&gt;1,0,1)</f>
        <v>0</v>
      </c>
    </row>
    <row r="2266" spans="1:24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IFERROR(VLOOKUP(B2266,Returns!B:C,2,0),"No")</f>
        <v>No</v>
      </c>
      <c r="X2266" s="3">
        <f>IF(SUMPRODUCT(($F$2:$F2266=F2266)*1)&gt;1,0,1)</f>
        <v>0</v>
      </c>
    </row>
    <row r="2267" spans="1:24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IFERROR(VLOOKUP(B2267,Returns!B:C,2,0),"No")</f>
        <v>No</v>
      </c>
      <c r="X2267" s="3">
        <f>IF(SUMPRODUCT(($F$2:$F2267=F2267)*1)&gt;1,0,1)</f>
        <v>0</v>
      </c>
    </row>
    <row r="2268" spans="1:24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IFERROR(VLOOKUP(B2268,Returns!B:C,2,0),"No")</f>
        <v>No</v>
      </c>
      <c r="X2268" s="3">
        <f>IF(SUMPRODUCT(($F$2:$F2268=F2268)*1)&gt;1,0,1)</f>
        <v>1</v>
      </c>
    </row>
    <row r="2269" spans="1:24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IFERROR(VLOOKUP(B2269,Returns!B:C,2,0),"No")</f>
        <v>No</v>
      </c>
      <c r="X2269" s="3">
        <f>IF(SUMPRODUCT(($F$2:$F2269=F2269)*1)&gt;1,0,1)</f>
        <v>1</v>
      </c>
    </row>
    <row r="2270" spans="1:24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IFERROR(VLOOKUP(B2270,Returns!B:C,2,0),"No")</f>
        <v>No</v>
      </c>
      <c r="X2270" s="3">
        <f>IF(SUMPRODUCT(($F$2:$F2270=F2270)*1)&gt;1,0,1)</f>
        <v>0</v>
      </c>
    </row>
    <row r="2271" spans="1:24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IFERROR(VLOOKUP(B2271,Returns!B:C,2,0),"No")</f>
        <v>No</v>
      </c>
      <c r="X2271" s="3">
        <f>IF(SUMPRODUCT(($F$2:$F2271=F2271)*1)&gt;1,0,1)</f>
        <v>0</v>
      </c>
    </row>
    <row r="2272" spans="1:24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IFERROR(VLOOKUP(B2272,Returns!B:C,2,0),"No")</f>
        <v>No</v>
      </c>
      <c r="X2272" s="3">
        <f>IF(SUMPRODUCT(($F$2:$F2272=F2272)*1)&gt;1,0,1)</f>
        <v>0</v>
      </c>
    </row>
    <row r="2273" spans="1:24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IFERROR(VLOOKUP(B2273,Returns!B:C,2,0),"No")</f>
        <v>No</v>
      </c>
      <c r="X2273" s="3">
        <f>IF(SUMPRODUCT(($F$2:$F2273=F2273)*1)&gt;1,0,1)</f>
        <v>0</v>
      </c>
    </row>
    <row r="2274" spans="1:24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IFERROR(VLOOKUP(B2274,Returns!B:C,2,0),"No")</f>
        <v>No</v>
      </c>
      <c r="X2274" s="3">
        <f>IF(SUMPRODUCT(($F$2:$F2274=F2274)*1)&gt;1,0,1)</f>
        <v>0</v>
      </c>
    </row>
    <row r="2275" spans="1:24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IFERROR(VLOOKUP(B2275,Returns!B:C,2,0),"No")</f>
        <v>No</v>
      </c>
      <c r="X2275" s="3">
        <f>IF(SUMPRODUCT(($F$2:$F2275=F2275)*1)&gt;1,0,1)</f>
        <v>0</v>
      </c>
    </row>
    <row r="2276" spans="1:24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IFERROR(VLOOKUP(B2276,Returns!B:C,2,0),"No")</f>
        <v>No</v>
      </c>
      <c r="X2276" s="3">
        <f>IF(SUMPRODUCT(($F$2:$F2276=F2276)*1)&gt;1,0,1)</f>
        <v>0</v>
      </c>
    </row>
    <row r="2277" spans="1:24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IFERROR(VLOOKUP(B2277,Returns!B:C,2,0),"No")</f>
        <v>No</v>
      </c>
      <c r="X2277" s="3">
        <f>IF(SUMPRODUCT(($F$2:$F2277=F2277)*1)&gt;1,0,1)</f>
        <v>0</v>
      </c>
    </row>
    <row r="2278" spans="1:24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IFERROR(VLOOKUP(B2278,Returns!B:C,2,0),"No")</f>
        <v>No</v>
      </c>
      <c r="X2278" s="3">
        <f>IF(SUMPRODUCT(($F$2:$F2278=F2278)*1)&gt;1,0,1)</f>
        <v>0</v>
      </c>
    </row>
    <row r="2279" spans="1:24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IFERROR(VLOOKUP(B2279,Returns!B:C,2,0),"No")</f>
        <v>No</v>
      </c>
      <c r="X2279" s="3">
        <f>IF(SUMPRODUCT(($F$2:$F2279=F2279)*1)&gt;1,0,1)</f>
        <v>0</v>
      </c>
    </row>
    <row r="2280" spans="1:24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IFERROR(VLOOKUP(B2280,Returns!B:C,2,0),"No")</f>
        <v>No</v>
      </c>
      <c r="X2280" s="3">
        <f>IF(SUMPRODUCT(($F$2:$F2280=F2280)*1)&gt;1,0,1)</f>
        <v>0</v>
      </c>
    </row>
    <row r="2281" spans="1:24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IFERROR(VLOOKUP(B2281,Returns!B:C,2,0),"No")</f>
        <v>No</v>
      </c>
      <c r="X2281" s="3">
        <f>IF(SUMPRODUCT(($F$2:$F2281=F2281)*1)&gt;1,0,1)</f>
        <v>1</v>
      </c>
    </row>
    <row r="2282" spans="1:24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IFERROR(VLOOKUP(B2282,Returns!B:C,2,0),"No")</f>
        <v>No</v>
      </c>
      <c r="X2282" s="3">
        <f>IF(SUMPRODUCT(($F$2:$F2282=F2282)*1)&gt;1,0,1)</f>
        <v>0</v>
      </c>
    </row>
    <row r="2283" spans="1:24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IFERROR(VLOOKUP(B2283,Returns!B:C,2,0),"No")</f>
        <v>No</v>
      </c>
      <c r="X2283" s="3">
        <f>IF(SUMPRODUCT(($F$2:$F2283=F2283)*1)&gt;1,0,1)</f>
        <v>0</v>
      </c>
    </row>
    <row r="2284" spans="1:24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IFERROR(VLOOKUP(B2284,Returns!B:C,2,0),"No")</f>
        <v>No</v>
      </c>
      <c r="X2284" s="3">
        <f>IF(SUMPRODUCT(($F$2:$F2284=F2284)*1)&gt;1,0,1)</f>
        <v>0</v>
      </c>
    </row>
    <row r="2285" spans="1:24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IFERROR(VLOOKUP(B2285,Returns!B:C,2,0),"No")</f>
        <v>No</v>
      </c>
      <c r="X2285" s="3">
        <f>IF(SUMPRODUCT(($F$2:$F2285=F2285)*1)&gt;1,0,1)</f>
        <v>0</v>
      </c>
    </row>
    <row r="2286" spans="1:24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IFERROR(VLOOKUP(B2286,Returns!B:C,2,0),"No")</f>
        <v>No</v>
      </c>
      <c r="X2286" s="3">
        <f>IF(SUMPRODUCT(($F$2:$F2286=F2286)*1)&gt;1,0,1)</f>
        <v>0</v>
      </c>
    </row>
    <row r="2287" spans="1:24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IFERROR(VLOOKUP(B2287,Returns!B:C,2,0),"No")</f>
        <v>No</v>
      </c>
      <c r="X2287" s="3">
        <f>IF(SUMPRODUCT(($F$2:$F2287=F2287)*1)&gt;1,0,1)</f>
        <v>1</v>
      </c>
    </row>
    <row r="2288" spans="1:24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IFERROR(VLOOKUP(B2288,Returns!B:C,2,0),"No")</f>
        <v>No</v>
      </c>
      <c r="X2288" s="3">
        <f>IF(SUMPRODUCT(($F$2:$F2288=F2288)*1)&gt;1,0,1)</f>
        <v>0</v>
      </c>
    </row>
    <row r="2289" spans="1:24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IFERROR(VLOOKUP(B2289,Returns!B:C,2,0),"No")</f>
        <v>No</v>
      </c>
      <c r="X2289" s="3">
        <f>IF(SUMPRODUCT(($F$2:$F2289=F2289)*1)&gt;1,0,1)</f>
        <v>0</v>
      </c>
    </row>
    <row r="2290" spans="1:24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IFERROR(VLOOKUP(B2290,Returns!B:C,2,0),"No")</f>
        <v>No</v>
      </c>
      <c r="X2290" s="3">
        <f>IF(SUMPRODUCT(($F$2:$F2290=F2290)*1)&gt;1,0,1)</f>
        <v>0</v>
      </c>
    </row>
    <row r="2291" spans="1:24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IFERROR(VLOOKUP(B2291,Returns!B:C,2,0),"No")</f>
        <v>No</v>
      </c>
      <c r="X2291" s="3">
        <f>IF(SUMPRODUCT(($F$2:$F2291=F2291)*1)&gt;1,0,1)</f>
        <v>1</v>
      </c>
    </row>
    <row r="2292" spans="1:24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IFERROR(VLOOKUP(B2292,Returns!B:C,2,0),"No")</f>
        <v>Yes</v>
      </c>
      <c r="X2292" s="3">
        <f>IF(SUMPRODUCT(($F$2:$F2292=F2292)*1)&gt;1,0,1)</f>
        <v>0</v>
      </c>
    </row>
    <row r="2293" spans="1:24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IFERROR(VLOOKUP(B2293,Returns!B:C,2,0),"No")</f>
        <v>Yes</v>
      </c>
      <c r="X2293" s="3">
        <f>IF(SUMPRODUCT(($F$2:$F2293=F2293)*1)&gt;1,0,1)</f>
        <v>0</v>
      </c>
    </row>
    <row r="2294" spans="1:24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IFERROR(VLOOKUP(B2294,Returns!B:C,2,0),"No")</f>
        <v>Yes</v>
      </c>
      <c r="X2294" s="3">
        <f>IF(SUMPRODUCT(($F$2:$F2294=F2294)*1)&gt;1,0,1)</f>
        <v>0</v>
      </c>
    </row>
    <row r="2295" spans="1:24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IFERROR(VLOOKUP(B2295,Returns!B:C,2,0),"No")</f>
        <v>No</v>
      </c>
      <c r="X2295" s="3">
        <f>IF(SUMPRODUCT(($F$2:$F2295=F2295)*1)&gt;1,0,1)</f>
        <v>0</v>
      </c>
    </row>
    <row r="2296" spans="1:24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IFERROR(VLOOKUP(B2296,Returns!B:C,2,0),"No")</f>
        <v>No</v>
      </c>
      <c r="X2296" s="3">
        <f>IF(SUMPRODUCT(($F$2:$F2296=F2296)*1)&gt;1,0,1)</f>
        <v>0</v>
      </c>
    </row>
    <row r="2297" spans="1:24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IFERROR(VLOOKUP(B2297,Returns!B:C,2,0),"No")</f>
        <v>No</v>
      </c>
      <c r="X2297" s="3">
        <f>IF(SUMPRODUCT(($F$2:$F2297=F2297)*1)&gt;1,0,1)</f>
        <v>0</v>
      </c>
    </row>
    <row r="2298" spans="1:24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IFERROR(VLOOKUP(B2298,Returns!B:C,2,0),"No")</f>
        <v>No</v>
      </c>
      <c r="X2298" s="3">
        <f>IF(SUMPRODUCT(($F$2:$F2298=F2298)*1)&gt;1,0,1)</f>
        <v>0</v>
      </c>
    </row>
    <row r="2299" spans="1:24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IFERROR(VLOOKUP(B2299,Returns!B:C,2,0),"No")</f>
        <v>No</v>
      </c>
      <c r="X2299" s="3">
        <f>IF(SUMPRODUCT(($F$2:$F2299=F2299)*1)&gt;1,0,1)</f>
        <v>0</v>
      </c>
    </row>
    <row r="2300" spans="1:24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IFERROR(VLOOKUP(B2300,Returns!B:C,2,0),"No")</f>
        <v>No</v>
      </c>
      <c r="X2300" s="3">
        <f>IF(SUMPRODUCT(($F$2:$F2300=F2300)*1)&gt;1,0,1)</f>
        <v>0</v>
      </c>
    </row>
    <row r="2301" spans="1:24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IFERROR(VLOOKUP(B2301,Returns!B:C,2,0),"No")</f>
        <v>No</v>
      </c>
      <c r="X2301" s="3">
        <f>IF(SUMPRODUCT(($F$2:$F2301=F2301)*1)&gt;1,0,1)</f>
        <v>0</v>
      </c>
    </row>
    <row r="2302" spans="1:24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IFERROR(VLOOKUP(B2302,Returns!B:C,2,0),"No")</f>
        <v>No</v>
      </c>
      <c r="X2302" s="3">
        <f>IF(SUMPRODUCT(($F$2:$F2302=F2302)*1)&gt;1,0,1)</f>
        <v>0</v>
      </c>
    </row>
    <row r="2303" spans="1:24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IFERROR(VLOOKUP(B2303,Returns!B:C,2,0),"No")</f>
        <v>No</v>
      </c>
      <c r="X2303" s="3">
        <f>IF(SUMPRODUCT(($F$2:$F2303=F2303)*1)&gt;1,0,1)</f>
        <v>0</v>
      </c>
    </row>
    <row r="2304" spans="1:24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IFERROR(VLOOKUP(B2304,Returns!B:C,2,0),"No")</f>
        <v>No</v>
      </c>
      <c r="X2304" s="3">
        <f>IF(SUMPRODUCT(($F$2:$F2304=F2304)*1)&gt;1,0,1)</f>
        <v>0</v>
      </c>
    </row>
    <row r="2305" spans="1:24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IFERROR(VLOOKUP(B2305,Returns!B:C,2,0),"No")</f>
        <v>No</v>
      </c>
      <c r="X2305" s="3">
        <f>IF(SUMPRODUCT(($F$2:$F2305=F2305)*1)&gt;1,0,1)</f>
        <v>0</v>
      </c>
    </row>
    <row r="2306" spans="1:24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IFERROR(VLOOKUP(B2306,Returns!B:C,2,0),"No")</f>
        <v>No</v>
      </c>
      <c r="X2306" s="3">
        <f>IF(SUMPRODUCT(($F$2:$F2306=F2306)*1)&gt;1,0,1)</f>
        <v>0</v>
      </c>
    </row>
    <row r="2307" spans="1:24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IFERROR(VLOOKUP(B2307,Returns!B:C,2,0),"No")</f>
        <v>No</v>
      </c>
      <c r="X2307" s="3">
        <f>IF(SUMPRODUCT(($F$2:$F2307=F2307)*1)&gt;1,0,1)</f>
        <v>0</v>
      </c>
    </row>
    <row r="2308" spans="1:24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IFERROR(VLOOKUP(B2308,Returns!B:C,2,0),"No")</f>
        <v>No</v>
      </c>
      <c r="X2308" s="3">
        <f>IF(SUMPRODUCT(($F$2:$F2308=F2308)*1)&gt;1,0,1)</f>
        <v>0</v>
      </c>
    </row>
    <row r="2309" spans="1:24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IFERROR(VLOOKUP(B2309,Returns!B:C,2,0),"No")</f>
        <v>No</v>
      </c>
      <c r="X2309" s="3">
        <f>IF(SUMPRODUCT(($F$2:$F2309=F2309)*1)&gt;1,0,1)</f>
        <v>1</v>
      </c>
    </row>
    <row r="2310" spans="1:24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IFERROR(VLOOKUP(B2310,Returns!B:C,2,0),"No")</f>
        <v>No</v>
      </c>
      <c r="X2310" s="3">
        <f>IF(SUMPRODUCT(($F$2:$F2310=F2310)*1)&gt;1,0,1)</f>
        <v>1</v>
      </c>
    </row>
    <row r="2311" spans="1:24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IFERROR(VLOOKUP(B2311,Returns!B:C,2,0),"No")</f>
        <v>No</v>
      </c>
      <c r="X2311" s="3">
        <f>IF(SUMPRODUCT(($F$2:$F2311=F2311)*1)&gt;1,0,1)</f>
        <v>0</v>
      </c>
    </row>
    <row r="2312" spans="1:24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IFERROR(VLOOKUP(B2312,Returns!B:C,2,0),"No")</f>
        <v>No</v>
      </c>
      <c r="X2312" s="3">
        <f>IF(SUMPRODUCT(($F$2:$F2312=F2312)*1)&gt;1,0,1)</f>
        <v>0</v>
      </c>
    </row>
    <row r="2313" spans="1:24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IFERROR(VLOOKUP(B2313,Returns!B:C,2,0),"No")</f>
        <v>No</v>
      </c>
      <c r="X2313" s="3">
        <f>IF(SUMPRODUCT(($F$2:$F2313=F2313)*1)&gt;1,0,1)</f>
        <v>0</v>
      </c>
    </row>
    <row r="2314" spans="1:24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IFERROR(VLOOKUP(B2314,Returns!B:C,2,0),"No")</f>
        <v>No</v>
      </c>
      <c r="X2314" s="3">
        <f>IF(SUMPRODUCT(($F$2:$F2314=F2314)*1)&gt;1,0,1)</f>
        <v>0</v>
      </c>
    </row>
    <row r="2315" spans="1:24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IFERROR(VLOOKUP(B2315,Returns!B:C,2,0),"No")</f>
        <v>No</v>
      </c>
      <c r="X2315" s="3">
        <f>IF(SUMPRODUCT(($F$2:$F2315=F2315)*1)&gt;1,0,1)</f>
        <v>1</v>
      </c>
    </row>
    <row r="2316" spans="1:24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IFERROR(VLOOKUP(B2316,Returns!B:C,2,0),"No")</f>
        <v>No</v>
      </c>
      <c r="X2316" s="3">
        <f>IF(SUMPRODUCT(($F$2:$F2316=F2316)*1)&gt;1,0,1)</f>
        <v>0</v>
      </c>
    </row>
    <row r="2317" spans="1:24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IFERROR(VLOOKUP(B2317,Returns!B:C,2,0),"No")</f>
        <v>No</v>
      </c>
      <c r="X2317" s="3">
        <f>IF(SUMPRODUCT(($F$2:$F2317=F2317)*1)&gt;1,0,1)</f>
        <v>0</v>
      </c>
    </row>
    <row r="2318" spans="1:24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IFERROR(VLOOKUP(B2318,Returns!B:C,2,0),"No")</f>
        <v>No</v>
      </c>
      <c r="X2318" s="3">
        <f>IF(SUMPRODUCT(($F$2:$F2318=F2318)*1)&gt;1,0,1)</f>
        <v>0</v>
      </c>
    </row>
    <row r="2319" spans="1:24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IFERROR(VLOOKUP(B2319,Returns!B:C,2,0),"No")</f>
        <v>No</v>
      </c>
      <c r="X2319" s="3">
        <f>IF(SUMPRODUCT(($F$2:$F2319=F2319)*1)&gt;1,0,1)</f>
        <v>0</v>
      </c>
    </row>
    <row r="2320" spans="1:24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IFERROR(VLOOKUP(B2320,Returns!B:C,2,0),"No")</f>
        <v>No</v>
      </c>
      <c r="X2320" s="3">
        <f>IF(SUMPRODUCT(($F$2:$F2320=F2320)*1)&gt;1,0,1)</f>
        <v>0</v>
      </c>
    </row>
    <row r="2321" spans="1:24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IFERROR(VLOOKUP(B2321,Returns!B:C,2,0),"No")</f>
        <v>No</v>
      </c>
      <c r="X2321" s="3">
        <f>IF(SUMPRODUCT(($F$2:$F2321=F2321)*1)&gt;1,0,1)</f>
        <v>0</v>
      </c>
    </row>
    <row r="2322" spans="1:24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IFERROR(VLOOKUP(B2322,Returns!B:C,2,0),"No")</f>
        <v>Yes</v>
      </c>
      <c r="X2322" s="3">
        <f>IF(SUMPRODUCT(($F$2:$F2322=F2322)*1)&gt;1,0,1)</f>
        <v>0</v>
      </c>
    </row>
    <row r="2323" spans="1:24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IFERROR(VLOOKUP(B2323,Returns!B:C,2,0),"No")</f>
        <v>No</v>
      </c>
      <c r="X2323" s="3">
        <f>IF(SUMPRODUCT(($F$2:$F2323=F2323)*1)&gt;1,0,1)</f>
        <v>0</v>
      </c>
    </row>
    <row r="2324" spans="1:24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IFERROR(VLOOKUP(B2324,Returns!B:C,2,0),"No")</f>
        <v>No</v>
      </c>
      <c r="X2324" s="3">
        <f>IF(SUMPRODUCT(($F$2:$F2324=F2324)*1)&gt;1,0,1)</f>
        <v>0</v>
      </c>
    </row>
    <row r="2325" spans="1:24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IFERROR(VLOOKUP(B2325,Returns!B:C,2,0),"No")</f>
        <v>No</v>
      </c>
      <c r="X2325" s="3">
        <f>IF(SUMPRODUCT(($F$2:$F2325=F2325)*1)&gt;1,0,1)</f>
        <v>0</v>
      </c>
    </row>
    <row r="2326" spans="1:24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IFERROR(VLOOKUP(B2326,Returns!B:C,2,0),"No")</f>
        <v>No</v>
      </c>
      <c r="X2326" s="3">
        <f>IF(SUMPRODUCT(($F$2:$F2326=F2326)*1)&gt;1,0,1)</f>
        <v>0</v>
      </c>
    </row>
    <row r="2327" spans="1:24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IFERROR(VLOOKUP(B2327,Returns!B:C,2,0),"No")</f>
        <v>No</v>
      </c>
      <c r="X2327" s="3">
        <f>IF(SUMPRODUCT(($F$2:$F2327=F2327)*1)&gt;1,0,1)</f>
        <v>1</v>
      </c>
    </row>
    <row r="2328" spans="1:24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IFERROR(VLOOKUP(B2328,Returns!B:C,2,0),"No")</f>
        <v>No</v>
      </c>
      <c r="X2328" s="3">
        <f>IF(SUMPRODUCT(($F$2:$F2328=F2328)*1)&gt;1,0,1)</f>
        <v>0</v>
      </c>
    </row>
    <row r="2329" spans="1:24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IFERROR(VLOOKUP(B2329,Returns!B:C,2,0),"No")</f>
        <v>No</v>
      </c>
      <c r="X2329" s="3">
        <f>IF(SUMPRODUCT(($F$2:$F2329=F2329)*1)&gt;1,0,1)</f>
        <v>0</v>
      </c>
    </row>
    <row r="2330" spans="1:24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IFERROR(VLOOKUP(B2330,Returns!B:C,2,0),"No")</f>
        <v>No</v>
      </c>
      <c r="X2330" s="3">
        <f>IF(SUMPRODUCT(($F$2:$F2330=F2330)*1)&gt;1,0,1)</f>
        <v>1</v>
      </c>
    </row>
    <row r="2331" spans="1:24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IFERROR(VLOOKUP(B2331,Returns!B:C,2,0),"No")</f>
        <v>No</v>
      </c>
      <c r="X2331" s="3">
        <f>IF(SUMPRODUCT(($F$2:$F2331=F2331)*1)&gt;1,0,1)</f>
        <v>0</v>
      </c>
    </row>
    <row r="2332" spans="1:24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IFERROR(VLOOKUP(B2332,Returns!B:C,2,0),"No")</f>
        <v>No</v>
      </c>
      <c r="X2332" s="3">
        <f>IF(SUMPRODUCT(($F$2:$F2332=F2332)*1)&gt;1,0,1)</f>
        <v>0</v>
      </c>
    </row>
    <row r="2333" spans="1:24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IFERROR(VLOOKUP(B2333,Returns!B:C,2,0),"No")</f>
        <v>No</v>
      </c>
      <c r="X2333" s="3">
        <f>IF(SUMPRODUCT(($F$2:$F2333=F2333)*1)&gt;1,0,1)</f>
        <v>0</v>
      </c>
    </row>
    <row r="2334" spans="1:24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IFERROR(VLOOKUP(B2334,Returns!B:C,2,0),"No")</f>
        <v>No</v>
      </c>
      <c r="X2334" s="3">
        <f>IF(SUMPRODUCT(($F$2:$F2334=F2334)*1)&gt;1,0,1)</f>
        <v>0</v>
      </c>
    </row>
    <row r="2335" spans="1:24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IFERROR(VLOOKUP(B2335,Returns!B:C,2,0),"No")</f>
        <v>No</v>
      </c>
      <c r="X2335" s="3">
        <f>IF(SUMPRODUCT(($F$2:$F2335=F2335)*1)&gt;1,0,1)</f>
        <v>0</v>
      </c>
    </row>
    <row r="2336" spans="1:24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IFERROR(VLOOKUP(B2336,Returns!B:C,2,0),"No")</f>
        <v>No</v>
      </c>
      <c r="X2336" s="3">
        <f>IF(SUMPRODUCT(($F$2:$F2336=F2336)*1)&gt;1,0,1)</f>
        <v>1</v>
      </c>
    </row>
    <row r="2337" spans="1:24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IFERROR(VLOOKUP(B2337,Returns!B:C,2,0),"No")</f>
        <v>No</v>
      </c>
      <c r="X2337" s="3">
        <f>IF(SUMPRODUCT(($F$2:$F2337=F2337)*1)&gt;1,0,1)</f>
        <v>0</v>
      </c>
    </row>
    <row r="2338" spans="1:24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IFERROR(VLOOKUP(B2338,Returns!B:C,2,0),"No")</f>
        <v>No</v>
      </c>
      <c r="X2338" s="3">
        <f>IF(SUMPRODUCT(($F$2:$F2338=F2338)*1)&gt;1,0,1)</f>
        <v>0</v>
      </c>
    </row>
    <row r="2339" spans="1:24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IFERROR(VLOOKUP(B2339,Returns!B:C,2,0),"No")</f>
        <v>No</v>
      </c>
      <c r="X2339" s="3">
        <f>IF(SUMPRODUCT(($F$2:$F2339=F2339)*1)&gt;1,0,1)</f>
        <v>0</v>
      </c>
    </row>
    <row r="2340" spans="1:24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IFERROR(VLOOKUP(B2340,Returns!B:C,2,0),"No")</f>
        <v>No</v>
      </c>
      <c r="X2340" s="3">
        <f>IF(SUMPRODUCT(($F$2:$F2340=F2340)*1)&gt;1,0,1)</f>
        <v>0</v>
      </c>
    </row>
    <row r="2341" spans="1:24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IFERROR(VLOOKUP(B2341,Returns!B:C,2,0),"No")</f>
        <v>No</v>
      </c>
      <c r="X2341" s="3">
        <f>IF(SUMPRODUCT(($F$2:$F2341=F2341)*1)&gt;1,0,1)</f>
        <v>0</v>
      </c>
    </row>
    <row r="2342" spans="1:24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IFERROR(VLOOKUP(B2342,Returns!B:C,2,0),"No")</f>
        <v>No</v>
      </c>
      <c r="X2342" s="3">
        <f>IF(SUMPRODUCT(($F$2:$F2342=F2342)*1)&gt;1,0,1)</f>
        <v>0</v>
      </c>
    </row>
    <row r="2343" spans="1:24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IFERROR(VLOOKUP(B2343,Returns!B:C,2,0),"No")</f>
        <v>No</v>
      </c>
      <c r="X2343" s="3">
        <f>IF(SUMPRODUCT(($F$2:$F2343=F2343)*1)&gt;1,0,1)</f>
        <v>0</v>
      </c>
    </row>
    <row r="2344" spans="1:24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IFERROR(VLOOKUP(B2344,Returns!B:C,2,0),"No")</f>
        <v>No</v>
      </c>
      <c r="X2344" s="3">
        <f>IF(SUMPRODUCT(($F$2:$F2344=F2344)*1)&gt;1,0,1)</f>
        <v>0</v>
      </c>
    </row>
    <row r="2345" spans="1:24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IFERROR(VLOOKUP(B2345,Returns!B:C,2,0),"No")</f>
        <v>No</v>
      </c>
      <c r="X2345" s="3">
        <f>IF(SUMPRODUCT(($F$2:$F2345=F2345)*1)&gt;1,0,1)</f>
        <v>0</v>
      </c>
    </row>
    <row r="2346" spans="1:24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IFERROR(VLOOKUP(B2346,Returns!B:C,2,0),"No")</f>
        <v>No</v>
      </c>
      <c r="X2346" s="3">
        <f>IF(SUMPRODUCT(($F$2:$F2346=F2346)*1)&gt;1,0,1)</f>
        <v>0</v>
      </c>
    </row>
    <row r="2347" spans="1:24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IFERROR(VLOOKUP(B2347,Returns!B:C,2,0),"No")</f>
        <v>No</v>
      </c>
      <c r="X2347" s="3">
        <f>IF(SUMPRODUCT(($F$2:$F2347=F2347)*1)&gt;1,0,1)</f>
        <v>0</v>
      </c>
    </row>
    <row r="2348" spans="1:24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IFERROR(VLOOKUP(B2348,Returns!B:C,2,0),"No")</f>
        <v>No</v>
      </c>
      <c r="X2348" s="3">
        <f>IF(SUMPRODUCT(($F$2:$F2348=F2348)*1)&gt;1,0,1)</f>
        <v>0</v>
      </c>
    </row>
    <row r="2349" spans="1:24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IFERROR(VLOOKUP(B2349,Returns!B:C,2,0),"No")</f>
        <v>No</v>
      </c>
      <c r="X2349" s="3">
        <f>IF(SUMPRODUCT(($F$2:$F2349=F2349)*1)&gt;1,0,1)</f>
        <v>0</v>
      </c>
    </row>
    <row r="2350" spans="1:24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IFERROR(VLOOKUP(B2350,Returns!B:C,2,0),"No")</f>
        <v>No</v>
      </c>
      <c r="X2350" s="3">
        <f>IF(SUMPRODUCT(($F$2:$F2350=F2350)*1)&gt;1,0,1)</f>
        <v>0</v>
      </c>
    </row>
    <row r="2351" spans="1:24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IFERROR(VLOOKUP(B2351,Returns!B:C,2,0),"No")</f>
        <v>No</v>
      </c>
      <c r="X2351" s="3">
        <f>IF(SUMPRODUCT(($F$2:$F2351=F2351)*1)&gt;1,0,1)</f>
        <v>0</v>
      </c>
    </row>
    <row r="2352" spans="1:24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IFERROR(VLOOKUP(B2352,Returns!B:C,2,0),"No")</f>
        <v>No</v>
      </c>
      <c r="X2352" s="3">
        <f>IF(SUMPRODUCT(($F$2:$F2352=F2352)*1)&gt;1,0,1)</f>
        <v>0</v>
      </c>
    </row>
    <row r="2353" spans="1:24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IFERROR(VLOOKUP(B2353,Returns!B:C,2,0),"No")</f>
        <v>No</v>
      </c>
      <c r="X2353" s="3">
        <f>IF(SUMPRODUCT(($F$2:$F2353=F2353)*1)&gt;1,0,1)</f>
        <v>0</v>
      </c>
    </row>
    <row r="2354" spans="1:24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IFERROR(VLOOKUP(B2354,Returns!B:C,2,0),"No")</f>
        <v>No</v>
      </c>
      <c r="X2354" s="3">
        <f>IF(SUMPRODUCT(($F$2:$F2354=F2354)*1)&gt;1,0,1)</f>
        <v>0</v>
      </c>
    </row>
    <row r="2355" spans="1:24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IFERROR(VLOOKUP(B2355,Returns!B:C,2,0),"No")</f>
        <v>No</v>
      </c>
      <c r="X2355" s="3">
        <f>IF(SUMPRODUCT(($F$2:$F2355=F2355)*1)&gt;1,0,1)</f>
        <v>1</v>
      </c>
    </row>
    <row r="2356" spans="1:24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IFERROR(VLOOKUP(B2356,Returns!B:C,2,0),"No")</f>
        <v>No</v>
      </c>
      <c r="X2356" s="3">
        <f>IF(SUMPRODUCT(($F$2:$F2356=F2356)*1)&gt;1,0,1)</f>
        <v>0</v>
      </c>
    </row>
    <row r="2357" spans="1:24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IFERROR(VLOOKUP(B2357,Returns!B:C,2,0),"No")</f>
        <v>No</v>
      </c>
      <c r="X2357" s="3">
        <f>IF(SUMPRODUCT(($F$2:$F2357=F2357)*1)&gt;1,0,1)</f>
        <v>0</v>
      </c>
    </row>
    <row r="2358" spans="1:24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IFERROR(VLOOKUP(B2358,Returns!B:C,2,0),"No")</f>
        <v>No</v>
      </c>
      <c r="X2358" s="3">
        <f>IF(SUMPRODUCT(($F$2:$F2358=F2358)*1)&gt;1,0,1)</f>
        <v>0</v>
      </c>
    </row>
    <row r="2359" spans="1:24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IFERROR(VLOOKUP(B2359,Returns!B:C,2,0),"No")</f>
        <v>No</v>
      </c>
      <c r="X2359" s="3">
        <f>IF(SUMPRODUCT(($F$2:$F2359=F2359)*1)&gt;1,0,1)</f>
        <v>0</v>
      </c>
    </row>
    <row r="2360" spans="1:24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IFERROR(VLOOKUP(B2360,Returns!B:C,2,0),"No")</f>
        <v>No</v>
      </c>
      <c r="X2360" s="3">
        <f>IF(SUMPRODUCT(($F$2:$F2360=F2360)*1)&gt;1,0,1)</f>
        <v>0</v>
      </c>
    </row>
    <row r="2361" spans="1:24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IFERROR(VLOOKUP(B2361,Returns!B:C,2,0),"No")</f>
        <v>No</v>
      </c>
      <c r="X2361" s="3">
        <f>IF(SUMPRODUCT(($F$2:$F2361=F2361)*1)&gt;1,0,1)</f>
        <v>0</v>
      </c>
    </row>
    <row r="2362" spans="1:24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IFERROR(VLOOKUP(B2362,Returns!B:C,2,0),"No")</f>
        <v>No</v>
      </c>
      <c r="X2362" s="3">
        <f>IF(SUMPRODUCT(($F$2:$F2362=F2362)*1)&gt;1,0,1)</f>
        <v>0</v>
      </c>
    </row>
    <row r="2363" spans="1:24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IFERROR(VLOOKUP(B2363,Returns!B:C,2,0),"No")</f>
        <v>No</v>
      </c>
      <c r="X2363" s="3">
        <f>IF(SUMPRODUCT(($F$2:$F2363=F2363)*1)&gt;1,0,1)</f>
        <v>0</v>
      </c>
    </row>
    <row r="2364" spans="1:24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IFERROR(VLOOKUP(B2364,Returns!B:C,2,0),"No")</f>
        <v>No</v>
      </c>
      <c r="X2364" s="3">
        <f>IF(SUMPRODUCT(($F$2:$F2364=F2364)*1)&gt;1,0,1)</f>
        <v>0</v>
      </c>
    </row>
    <row r="2365" spans="1:24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IFERROR(VLOOKUP(B2365,Returns!B:C,2,0),"No")</f>
        <v>No</v>
      </c>
      <c r="X2365" s="3">
        <f>IF(SUMPRODUCT(($F$2:$F2365=F2365)*1)&gt;1,0,1)</f>
        <v>0</v>
      </c>
    </row>
    <row r="2366" spans="1:24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IFERROR(VLOOKUP(B2366,Returns!B:C,2,0),"No")</f>
        <v>No</v>
      </c>
      <c r="X2366" s="3">
        <f>IF(SUMPRODUCT(($F$2:$F2366=F2366)*1)&gt;1,0,1)</f>
        <v>0</v>
      </c>
    </row>
    <row r="2367" spans="1:24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IFERROR(VLOOKUP(B2367,Returns!B:C,2,0),"No")</f>
        <v>No</v>
      </c>
      <c r="X2367" s="3">
        <f>IF(SUMPRODUCT(($F$2:$F2367=F2367)*1)&gt;1,0,1)</f>
        <v>0</v>
      </c>
    </row>
    <row r="2368" spans="1:24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IFERROR(VLOOKUP(B2368,Returns!B:C,2,0),"No")</f>
        <v>No</v>
      </c>
      <c r="X2368" s="3">
        <f>IF(SUMPRODUCT(($F$2:$F2368=F2368)*1)&gt;1,0,1)</f>
        <v>0</v>
      </c>
    </row>
    <row r="2369" spans="1:24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IFERROR(VLOOKUP(B2369,Returns!B:C,2,0),"No")</f>
        <v>No</v>
      </c>
      <c r="X2369" s="3">
        <f>IF(SUMPRODUCT(($F$2:$F2369=F2369)*1)&gt;1,0,1)</f>
        <v>0</v>
      </c>
    </row>
    <row r="2370" spans="1:24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IFERROR(VLOOKUP(B2370,Returns!B:C,2,0),"No")</f>
        <v>No</v>
      </c>
      <c r="X2370" s="3">
        <f>IF(SUMPRODUCT(($F$2:$F2370=F2370)*1)&gt;1,0,1)</f>
        <v>0</v>
      </c>
    </row>
    <row r="2371" spans="1:24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IFERROR(VLOOKUP(B2371,Returns!B:C,2,0),"No")</f>
        <v>No</v>
      </c>
      <c r="X2371" s="3">
        <f>IF(SUMPRODUCT(($F$2:$F2371=F2371)*1)&gt;1,0,1)</f>
        <v>0</v>
      </c>
    </row>
    <row r="2372" spans="1:24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IFERROR(VLOOKUP(B2372,Returns!B:C,2,0),"No")</f>
        <v>No</v>
      </c>
      <c r="X2372" s="3">
        <f>IF(SUMPRODUCT(($F$2:$F2372=F2372)*1)&gt;1,0,1)</f>
        <v>0</v>
      </c>
    </row>
    <row r="2373" spans="1:24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IFERROR(VLOOKUP(B2373,Returns!B:C,2,0),"No")</f>
        <v>No</v>
      </c>
      <c r="X2373" s="3">
        <f>IF(SUMPRODUCT(($F$2:$F2373=F2373)*1)&gt;1,0,1)</f>
        <v>0</v>
      </c>
    </row>
    <row r="2374" spans="1:24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IFERROR(VLOOKUP(B2374,Returns!B:C,2,0),"No")</f>
        <v>No</v>
      </c>
      <c r="X2374" s="3">
        <f>IF(SUMPRODUCT(($F$2:$F2374=F2374)*1)&gt;1,0,1)</f>
        <v>0</v>
      </c>
    </row>
    <row r="2375" spans="1:24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IFERROR(VLOOKUP(B2375,Returns!B:C,2,0),"No")</f>
        <v>No</v>
      </c>
      <c r="X2375" s="3">
        <f>IF(SUMPRODUCT(($F$2:$F2375=F2375)*1)&gt;1,0,1)</f>
        <v>0</v>
      </c>
    </row>
    <row r="2376" spans="1:24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IFERROR(VLOOKUP(B2376,Returns!B:C,2,0),"No")</f>
        <v>No</v>
      </c>
      <c r="X2376" s="3">
        <f>IF(SUMPRODUCT(($F$2:$F2376=F2376)*1)&gt;1,0,1)</f>
        <v>0</v>
      </c>
    </row>
    <row r="2377" spans="1:24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IFERROR(VLOOKUP(B2377,Returns!B:C,2,0),"No")</f>
        <v>No</v>
      </c>
      <c r="X2377" s="3">
        <f>IF(SUMPRODUCT(($F$2:$F2377=F2377)*1)&gt;1,0,1)</f>
        <v>0</v>
      </c>
    </row>
    <row r="2378" spans="1:24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IFERROR(VLOOKUP(B2378,Returns!B:C,2,0),"No")</f>
        <v>No</v>
      </c>
      <c r="X2378" s="3">
        <f>IF(SUMPRODUCT(($F$2:$F2378=F2378)*1)&gt;1,0,1)</f>
        <v>0</v>
      </c>
    </row>
    <row r="2379" spans="1:24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IFERROR(VLOOKUP(B2379,Returns!B:C,2,0),"No")</f>
        <v>No</v>
      </c>
      <c r="X2379" s="3">
        <f>IF(SUMPRODUCT(($F$2:$F2379=F2379)*1)&gt;1,0,1)</f>
        <v>0</v>
      </c>
    </row>
    <row r="2380" spans="1:24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IFERROR(VLOOKUP(B2380,Returns!B:C,2,0),"No")</f>
        <v>No</v>
      </c>
      <c r="X2380" s="3">
        <f>IF(SUMPRODUCT(($F$2:$F2380=F2380)*1)&gt;1,0,1)</f>
        <v>0</v>
      </c>
    </row>
    <row r="2381" spans="1:24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IFERROR(VLOOKUP(B2381,Returns!B:C,2,0),"No")</f>
        <v>No</v>
      </c>
      <c r="X2381" s="3">
        <f>IF(SUMPRODUCT(($F$2:$F2381=F2381)*1)&gt;1,0,1)</f>
        <v>0</v>
      </c>
    </row>
    <row r="2382" spans="1:24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IFERROR(VLOOKUP(B2382,Returns!B:C,2,0),"No")</f>
        <v>No</v>
      </c>
      <c r="X2382" s="3">
        <f>IF(SUMPRODUCT(($F$2:$F2382=F2382)*1)&gt;1,0,1)</f>
        <v>0</v>
      </c>
    </row>
    <row r="2383" spans="1:24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IFERROR(VLOOKUP(B2383,Returns!B:C,2,0),"No")</f>
        <v>No</v>
      </c>
      <c r="X2383" s="3">
        <f>IF(SUMPRODUCT(($F$2:$F2383=F2383)*1)&gt;1,0,1)</f>
        <v>0</v>
      </c>
    </row>
    <row r="2384" spans="1:24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IFERROR(VLOOKUP(B2384,Returns!B:C,2,0),"No")</f>
        <v>No</v>
      </c>
      <c r="X2384" s="3">
        <f>IF(SUMPRODUCT(($F$2:$F2384=F2384)*1)&gt;1,0,1)</f>
        <v>1</v>
      </c>
    </row>
    <row r="2385" spans="1:24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IFERROR(VLOOKUP(B2385,Returns!B:C,2,0),"No")</f>
        <v>No</v>
      </c>
      <c r="X2385" s="3">
        <f>IF(SUMPRODUCT(($F$2:$F2385=F2385)*1)&gt;1,0,1)</f>
        <v>0</v>
      </c>
    </row>
    <row r="2386" spans="1:24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IFERROR(VLOOKUP(B2386,Returns!B:C,2,0),"No")</f>
        <v>No</v>
      </c>
      <c r="X2386" s="3">
        <f>IF(SUMPRODUCT(($F$2:$F2386=F2386)*1)&gt;1,0,1)</f>
        <v>0</v>
      </c>
    </row>
    <row r="2387" spans="1:24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IFERROR(VLOOKUP(B2387,Returns!B:C,2,0),"No")</f>
        <v>No</v>
      </c>
      <c r="X2387" s="3">
        <f>IF(SUMPRODUCT(($F$2:$F2387=F2387)*1)&gt;1,0,1)</f>
        <v>0</v>
      </c>
    </row>
    <row r="2388" spans="1:24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IFERROR(VLOOKUP(B2388,Returns!B:C,2,0),"No")</f>
        <v>No</v>
      </c>
      <c r="X2388" s="3">
        <f>IF(SUMPRODUCT(($F$2:$F2388=F2388)*1)&gt;1,0,1)</f>
        <v>0</v>
      </c>
    </row>
    <row r="2389" spans="1:24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IFERROR(VLOOKUP(B2389,Returns!B:C,2,0),"No")</f>
        <v>No</v>
      </c>
      <c r="X2389" s="3">
        <f>IF(SUMPRODUCT(($F$2:$F2389=F2389)*1)&gt;1,0,1)</f>
        <v>0</v>
      </c>
    </row>
    <row r="2390" spans="1:24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IFERROR(VLOOKUP(B2390,Returns!B:C,2,0),"No")</f>
        <v>No</v>
      </c>
      <c r="X2390" s="3">
        <f>IF(SUMPRODUCT(($F$2:$F2390=F2390)*1)&gt;1,0,1)</f>
        <v>0</v>
      </c>
    </row>
    <row r="2391" spans="1:24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IFERROR(VLOOKUP(B2391,Returns!B:C,2,0),"No")</f>
        <v>No</v>
      </c>
      <c r="X2391" s="3">
        <f>IF(SUMPRODUCT(($F$2:$F2391=F2391)*1)&gt;1,0,1)</f>
        <v>1</v>
      </c>
    </row>
    <row r="2392" spans="1:24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IFERROR(VLOOKUP(B2392,Returns!B:C,2,0),"No")</f>
        <v>No</v>
      </c>
      <c r="X2392" s="3">
        <f>IF(SUMPRODUCT(($F$2:$F2392=F2392)*1)&gt;1,0,1)</f>
        <v>0</v>
      </c>
    </row>
    <row r="2393" spans="1:24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IFERROR(VLOOKUP(B2393,Returns!B:C,2,0),"No")</f>
        <v>No</v>
      </c>
      <c r="X2393" s="3">
        <f>IF(SUMPRODUCT(($F$2:$F2393=F2393)*1)&gt;1,0,1)</f>
        <v>0</v>
      </c>
    </row>
    <row r="2394" spans="1:24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IFERROR(VLOOKUP(B2394,Returns!B:C,2,0),"No")</f>
        <v>No</v>
      </c>
      <c r="X2394" s="3">
        <f>IF(SUMPRODUCT(($F$2:$F2394=F2394)*1)&gt;1,0,1)</f>
        <v>0</v>
      </c>
    </row>
    <row r="2395" spans="1:24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IFERROR(VLOOKUP(B2395,Returns!B:C,2,0),"No")</f>
        <v>No</v>
      </c>
      <c r="X2395" s="3">
        <f>IF(SUMPRODUCT(($F$2:$F2395=F2395)*1)&gt;1,0,1)</f>
        <v>0</v>
      </c>
    </row>
    <row r="2396" spans="1:24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IFERROR(VLOOKUP(B2396,Returns!B:C,2,0),"No")</f>
        <v>No</v>
      </c>
      <c r="X2396" s="3">
        <f>IF(SUMPRODUCT(($F$2:$F2396=F2396)*1)&gt;1,0,1)</f>
        <v>0</v>
      </c>
    </row>
    <row r="2397" spans="1:24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IFERROR(VLOOKUP(B2397,Returns!B:C,2,0),"No")</f>
        <v>No</v>
      </c>
      <c r="X2397" s="3">
        <f>IF(SUMPRODUCT(($F$2:$F2397=F2397)*1)&gt;1,0,1)</f>
        <v>0</v>
      </c>
    </row>
    <row r="2398" spans="1:24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IFERROR(VLOOKUP(B2398,Returns!B:C,2,0),"No")</f>
        <v>No</v>
      </c>
      <c r="X2398" s="3">
        <f>IF(SUMPRODUCT(($F$2:$F2398=F2398)*1)&gt;1,0,1)</f>
        <v>0</v>
      </c>
    </row>
    <row r="2399" spans="1:24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IFERROR(VLOOKUP(B2399,Returns!B:C,2,0),"No")</f>
        <v>No</v>
      </c>
      <c r="X2399" s="3">
        <f>IF(SUMPRODUCT(($F$2:$F2399=F2399)*1)&gt;1,0,1)</f>
        <v>0</v>
      </c>
    </row>
    <row r="2400" spans="1:24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IFERROR(VLOOKUP(B2400,Returns!B:C,2,0),"No")</f>
        <v>No</v>
      </c>
      <c r="X2400" s="3">
        <f>IF(SUMPRODUCT(($F$2:$F2400=F2400)*1)&gt;1,0,1)</f>
        <v>0</v>
      </c>
    </row>
    <row r="2401" spans="1:24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IFERROR(VLOOKUP(B2401,Returns!B:C,2,0),"No")</f>
        <v>No</v>
      </c>
      <c r="X2401" s="3">
        <f>IF(SUMPRODUCT(($F$2:$F2401=F2401)*1)&gt;1,0,1)</f>
        <v>0</v>
      </c>
    </row>
    <row r="2402" spans="1:24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IFERROR(VLOOKUP(B2402,Returns!B:C,2,0),"No")</f>
        <v>No</v>
      </c>
      <c r="X2402" s="3">
        <f>IF(SUMPRODUCT(($F$2:$F2402=F2402)*1)&gt;1,0,1)</f>
        <v>0</v>
      </c>
    </row>
    <row r="2403" spans="1:24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IFERROR(VLOOKUP(B2403,Returns!B:C,2,0),"No")</f>
        <v>No</v>
      </c>
      <c r="X2403" s="3">
        <f>IF(SUMPRODUCT(($F$2:$F2403=F2403)*1)&gt;1,0,1)</f>
        <v>0</v>
      </c>
    </row>
    <row r="2404" spans="1:24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IFERROR(VLOOKUP(B2404,Returns!B:C,2,0),"No")</f>
        <v>No</v>
      </c>
      <c r="X2404" s="3">
        <f>IF(SUMPRODUCT(($F$2:$F2404=F2404)*1)&gt;1,0,1)</f>
        <v>0</v>
      </c>
    </row>
    <row r="2405" spans="1:24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IFERROR(VLOOKUP(B2405,Returns!B:C,2,0),"No")</f>
        <v>No</v>
      </c>
      <c r="X2405" s="3">
        <f>IF(SUMPRODUCT(($F$2:$F2405=F2405)*1)&gt;1,0,1)</f>
        <v>0</v>
      </c>
    </row>
    <row r="2406" spans="1:24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IFERROR(VLOOKUP(B2406,Returns!B:C,2,0),"No")</f>
        <v>No</v>
      </c>
      <c r="X2406" s="3">
        <f>IF(SUMPRODUCT(($F$2:$F2406=F2406)*1)&gt;1,0,1)</f>
        <v>0</v>
      </c>
    </row>
    <row r="2407" spans="1:24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IFERROR(VLOOKUP(B2407,Returns!B:C,2,0),"No")</f>
        <v>No</v>
      </c>
      <c r="X2407" s="3">
        <f>IF(SUMPRODUCT(($F$2:$F2407=F2407)*1)&gt;1,0,1)</f>
        <v>0</v>
      </c>
    </row>
    <row r="2408" spans="1:24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IFERROR(VLOOKUP(B2408,Returns!B:C,2,0),"No")</f>
        <v>No</v>
      </c>
      <c r="X2408" s="3">
        <f>IF(SUMPRODUCT(($F$2:$F2408=F2408)*1)&gt;1,0,1)</f>
        <v>0</v>
      </c>
    </row>
    <row r="2409" spans="1:24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IFERROR(VLOOKUP(B2409,Returns!B:C,2,0),"No")</f>
        <v>No</v>
      </c>
      <c r="X2409" s="3">
        <f>IF(SUMPRODUCT(($F$2:$F2409=F2409)*1)&gt;1,0,1)</f>
        <v>1</v>
      </c>
    </row>
    <row r="2410" spans="1:24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IFERROR(VLOOKUP(B2410,Returns!B:C,2,0),"No")</f>
        <v>No</v>
      </c>
      <c r="X2410" s="3">
        <f>IF(SUMPRODUCT(($F$2:$F2410=F2410)*1)&gt;1,0,1)</f>
        <v>0</v>
      </c>
    </row>
    <row r="2411" spans="1:24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IFERROR(VLOOKUP(B2411,Returns!B:C,2,0),"No")</f>
        <v>No</v>
      </c>
      <c r="X2411" s="3">
        <f>IF(SUMPRODUCT(($F$2:$F2411=F2411)*1)&gt;1,0,1)</f>
        <v>0</v>
      </c>
    </row>
    <row r="2412" spans="1:24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IFERROR(VLOOKUP(B2412,Returns!B:C,2,0),"No")</f>
        <v>No</v>
      </c>
      <c r="X2412" s="3">
        <f>IF(SUMPRODUCT(($F$2:$F2412=F2412)*1)&gt;1,0,1)</f>
        <v>0</v>
      </c>
    </row>
    <row r="2413" spans="1:24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IFERROR(VLOOKUP(B2413,Returns!B:C,2,0),"No")</f>
        <v>No</v>
      </c>
      <c r="X2413" s="3">
        <f>IF(SUMPRODUCT(($F$2:$F2413=F2413)*1)&gt;1,0,1)</f>
        <v>1</v>
      </c>
    </row>
    <row r="2414" spans="1:24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IFERROR(VLOOKUP(B2414,Returns!B:C,2,0),"No")</f>
        <v>No</v>
      </c>
      <c r="X2414" s="3">
        <f>IF(SUMPRODUCT(($F$2:$F2414=F2414)*1)&gt;1,0,1)</f>
        <v>0</v>
      </c>
    </row>
    <row r="2415" spans="1:24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IFERROR(VLOOKUP(B2415,Returns!B:C,2,0),"No")</f>
        <v>No</v>
      </c>
      <c r="X2415" s="3">
        <f>IF(SUMPRODUCT(($F$2:$F2415=F2415)*1)&gt;1,0,1)</f>
        <v>0</v>
      </c>
    </row>
    <row r="2416" spans="1:24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IFERROR(VLOOKUP(B2416,Returns!B:C,2,0),"No")</f>
        <v>No</v>
      </c>
      <c r="X2416" s="3">
        <f>IF(SUMPRODUCT(($F$2:$F2416=F2416)*1)&gt;1,0,1)</f>
        <v>0</v>
      </c>
    </row>
    <row r="2417" spans="1:24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IFERROR(VLOOKUP(B2417,Returns!B:C,2,0),"No")</f>
        <v>No</v>
      </c>
      <c r="X2417" s="3">
        <f>IF(SUMPRODUCT(($F$2:$F2417=F2417)*1)&gt;1,0,1)</f>
        <v>0</v>
      </c>
    </row>
    <row r="2418" spans="1:24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IFERROR(VLOOKUP(B2418,Returns!B:C,2,0),"No")</f>
        <v>No</v>
      </c>
      <c r="X2418" s="3">
        <f>IF(SUMPRODUCT(($F$2:$F2418=F2418)*1)&gt;1,0,1)</f>
        <v>1</v>
      </c>
    </row>
    <row r="2419" spans="1:24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IFERROR(VLOOKUP(B2419,Returns!B:C,2,0),"No")</f>
        <v>No</v>
      </c>
      <c r="X2419" s="3">
        <f>IF(SUMPRODUCT(($F$2:$F2419=F2419)*1)&gt;1,0,1)</f>
        <v>0</v>
      </c>
    </row>
    <row r="2420" spans="1:24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IFERROR(VLOOKUP(B2420,Returns!B:C,2,0),"No")</f>
        <v>No</v>
      </c>
      <c r="X2420" s="3">
        <f>IF(SUMPRODUCT(($F$2:$F2420=F2420)*1)&gt;1,0,1)</f>
        <v>0</v>
      </c>
    </row>
    <row r="2421" spans="1:24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IFERROR(VLOOKUP(B2421,Returns!B:C,2,0),"No")</f>
        <v>No</v>
      </c>
      <c r="X2421" s="3">
        <f>IF(SUMPRODUCT(($F$2:$F2421=F2421)*1)&gt;1,0,1)</f>
        <v>0</v>
      </c>
    </row>
    <row r="2422" spans="1:24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IFERROR(VLOOKUP(B2422,Returns!B:C,2,0),"No")</f>
        <v>No</v>
      </c>
      <c r="X2422" s="3">
        <f>IF(SUMPRODUCT(($F$2:$F2422=F2422)*1)&gt;1,0,1)</f>
        <v>0</v>
      </c>
    </row>
    <row r="2423" spans="1:24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IFERROR(VLOOKUP(B2423,Returns!B:C,2,0),"No")</f>
        <v>No</v>
      </c>
      <c r="X2423" s="3">
        <f>IF(SUMPRODUCT(($F$2:$F2423=F2423)*1)&gt;1,0,1)</f>
        <v>1</v>
      </c>
    </row>
    <row r="2424" spans="1:24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IFERROR(VLOOKUP(B2424,Returns!B:C,2,0),"No")</f>
        <v>No</v>
      </c>
      <c r="X2424" s="3">
        <f>IF(SUMPRODUCT(($F$2:$F2424=F2424)*1)&gt;1,0,1)</f>
        <v>0</v>
      </c>
    </row>
    <row r="2425" spans="1:24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IFERROR(VLOOKUP(B2425,Returns!B:C,2,0),"No")</f>
        <v>No</v>
      </c>
      <c r="X2425" s="3">
        <f>IF(SUMPRODUCT(($F$2:$F2425=F2425)*1)&gt;1,0,1)</f>
        <v>0</v>
      </c>
    </row>
    <row r="2426" spans="1:24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IFERROR(VLOOKUP(B2426,Returns!B:C,2,0),"No")</f>
        <v>No</v>
      </c>
      <c r="X2426" s="3">
        <f>IF(SUMPRODUCT(($F$2:$F2426=F2426)*1)&gt;1,0,1)</f>
        <v>0</v>
      </c>
    </row>
    <row r="2427" spans="1:24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IFERROR(VLOOKUP(B2427,Returns!B:C,2,0),"No")</f>
        <v>No</v>
      </c>
      <c r="X2427" s="3">
        <f>IF(SUMPRODUCT(($F$2:$F2427=F2427)*1)&gt;1,0,1)</f>
        <v>0</v>
      </c>
    </row>
    <row r="2428" spans="1:24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IFERROR(VLOOKUP(B2428,Returns!B:C,2,0),"No")</f>
        <v>No</v>
      </c>
      <c r="X2428" s="3">
        <f>IF(SUMPRODUCT(($F$2:$F2428=F2428)*1)&gt;1,0,1)</f>
        <v>0</v>
      </c>
    </row>
    <row r="2429" spans="1:24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IFERROR(VLOOKUP(B2429,Returns!B:C,2,0),"No")</f>
        <v>No</v>
      </c>
      <c r="X2429" s="3">
        <f>IF(SUMPRODUCT(($F$2:$F2429=F2429)*1)&gt;1,0,1)</f>
        <v>0</v>
      </c>
    </row>
    <row r="2430" spans="1:24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IFERROR(VLOOKUP(B2430,Returns!B:C,2,0),"No")</f>
        <v>No</v>
      </c>
      <c r="X2430" s="3">
        <f>IF(SUMPRODUCT(($F$2:$F2430=F2430)*1)&gt;1,0,1)</f>
        <v>0</v>
      </c>
    </row>
    <row r="2431" spans="1:24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IFERROR(VLOOKUP(B2431,Returns!B:C,2,0),"No")</f>
        <v>No</v>
      </c>
      <c r="X2431" s="3">
        <f>IF(SUMPRODUCT(($F$2:$F2431=F2431)*1)&gt;1,0,1)</f>
        <v>0</v>
      </c>
    </row>
    <row r="2432" spans="1:24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IFERROR(VLOOKUP(B2432,Returns!B:C,2,0),"No")</f>
        <v>No</v>
      </c>
      <c r="X2432" s="3">
        <f>IF(SUMPRODUCT(($F$2:$F2432=F2432)*1)&gt;1,0,1)</f>
        <v>0</v>
      </c>
    </row>
    <row r="2433" spans="1:24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IFERROR(VLOOKUP(B2433,Returns!B:C,2,0),"No")</f>
        <v>No</v>
      </c>
      <c r="X2433" s="3">
        <f>IF(SUMPRODUCT(($F$2:$F2433=F2433)*1)&gt;1,0,1)</f>
        <v>0</v>
      </c>
    </row>
    <row r="2434" spans="1:24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IFERROR(VLOOKUP(B2434,Returns!B:C,2,0),"No")</f>
        <v>No</v>
      </c>
      <c r="X2434" s="3">
        <f>IF(SUMPRODUCT(($F$2:$F2434=F2434)*1)&gt;1,0,1)</f>
        <v>1</v>
      </c>
    </row>
    <row r="2435" spans="1:24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IFERROR(VLOOKUP(B2435,Returns!B:C,2,0),"No")</f>
        <v>No</v>
      </c>
      <c r="X2435" s="3">
        <f>IF(SUMPRODUCT(($F$2:$F2435=F2435)*1)&gt;1,0,1)</f>
        <v>0</v>
      </c>
    </row>
    <row r="2436" spans="1:24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IFERROR(VLOOKUP(B2436,Returns!B:C,2,0),"No")</f>
        <v>No</v>
      </c>
      <c r="X2436" s="3">
        <f>IF(SUMPRODUCT(($F$2:$F2436=F2436)*1)&gt;1,0,1)</f>
        <v>0</v>
      </c>
    </row>
    <row r="2437" spans="1:24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IFERROR(VLOOKUP(B2437,Returns!B:C,2,0),"No")</f>
        <v>No</v>
      </c>
      <c r="X2437" s="3">
        <f>IF(SUMPRODUCT(($F$2:$F2437=F2437)*1)&gt;1,0,1)</f>
        <v>0</v>
      </c>
    </row>
    <row r="2438" spans="1:24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IFERROR(VLOOKUP(B2438,Returns!B:C,2,0),"No")</f>
        <v>Yes</v>
      </c>
      <c r="X2438" s="3">
        <f>IF(SUMPRODUCT(($F$2:$F2438=F2438)*1)&gt;1,0,1)</f>
        <v>0</v>
      </c>
    </row>
    <row r="2439" spans="1:24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IFERROR(VLOOKUP(B2439,Returns!B:C,2,0),"No")</f>
        <v>No</v>
      </c>
      <c r="X2439" s="3">
        <f>IF(SUMPRODUCT(($F$2:$F2439=F2439)*1)&gt;1,0,1)</f>
        <v>1</v>
      </c>
    </row>
    <row r="2440" spans="1:24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IFERROR(VLOOKUP(B2440,Returns!B:C,2,0),"No")</f>
        <v>No</v>
      </c>
      <c r="X2440" s="3">
        <f>IF(SUMPRODUCT(($F$2:$F2440=F2440)*1)&gt;1,0,1)</f>
        <v>0</v>
      </c>
    </row>
    <row r="2441" spans="1:24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IFERROR(VLOOKUP(B2441,Returns!B:C,2,0),"No")</f>
        <v>No</v>
      </c>
      <c r="X2441" s="3">
        <f>IF(SUMPRODUCT(($F$2:$F2441=F2441)*1)&gt;1,0,1)</f>
        <v>0</v>
      </c>
    </row>
    <row r="2442" spans="1:24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IFERROR(VLOOKUP(B2442,Returns!B:C,2,0),"No")</f>
        <v>No</v>
      </c>
      <c r="X2442" s="3">
        <f>IF(SUMPRODUCT(($F$2:$F2442=F2442)*1)&gt;1,0,1)</f>
        <v>0</v>
      </c>
    </row>
    <row r="2443" spans="1:24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IFERROR(VLOOKUP(B2443,Returns!B:C,2,0),"No")</f>
        <v>No</v>
      </c>
      <c r="X2443" s="3">
        <f>IF(SUMPRODUCT(($F$2:$F2443=F2443)*1)&gt;1,0,1)</f>
        <v>0</v>
      </c>
    </row>
    <row r="2444" spans="1:24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IFERROR(VLOOKUP(B2444,Returns!B:C,2,0),"No")</f>
        <v>No</v>
      </c>
      <c r="X2444" s="3">
        <f>IF(SUMPRODUCT(($F$2:$F2444=F2444)*1)&gt;1,0,1)</f>
        <v>0</v>
      </c>
    </row>
    <row r="2445" spans="1:24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IFERROR(VLOOKUP(B2445,Returns!B:C,2,0),"No")</f>
        <v>No</v>
      </c>
      <c r="X2445" s="3">
        <f>IF(SUMPRODUCT(($F$2:$F2445=F2445)*1)&gt;1,0,1)</f>
        <v>0</v>
      </c>
    </row>
    <row r="2446" spans="1:24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IFERROR(VLOOKUP(B2446,Returns!B:C,2,0),"No")</f>
        <v>No</v>
      </c>
      <c r="X2446" s="3">
        <f>IF(SUMPRODUCT(($F$2:$F2446=F2446)*1)&gt;1,0,1)</f>
        <v>0</v>
      </c>
    </row>
    <row r="2447" spans="1:24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IFERROR(VLOOKUP(B2447,Returns!B:C,2,0),"No")</f>
        <v>No</v>
      </c>
      <c r="X2447" s="3">
        <f>IF(SUMPRODUCT(($F$2:$F2447=F2447)*1)&gt;1,0,1)</f>
        <v>0</v>
      </c>
    </row>
    <row r="2448" spans="1:24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IFERROR(VLOOKUP(B2448,Returns!B:C,2,0),"No")</f>
        <v>No</v>
      </c>
      <c r="X2448" s="3">
        <f>IF(SUMPRODUCT(($F$2:$F2448=F2448)*1)&gt;1,0,1)</f>
        <v>0</v>
      </c>
    </row>
    <row r="2449" spans="1:24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IFERROR(VLOOKUP(B2449,Returns!B:C,2,0),"No")</f>
        <v>No</v>
      </c>
      <c r="X2449" s="3">
        <f>IF(SUMPRODUCT(($F$2:$F2449=F2449)*1)&gt;1,0,1)</f>
        <v>0</v>
      </c>
    </row>
    <row r="2450" spans="1:24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IFERROR(VLOOKUP(B2450,Returns!B:C,2,0),"No")</f>
        <v>No</v>
      </c>
      <c r="X2450" s="3">
        <f>IF(SUMPRODUCT(($F$2:$F2450=F2450)*1)&gt;1,0,1)</f>
        <v>0</v>
      </c>
    </row>
    <row r="2451" spans="1:24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IFERROR(VLOOKUP(B2451,Returns!B:C,2,0),"No")</f>
        <v>No</v>
      </c>
      <c r="X2451" s="3">
        <f>IF(SUMPRODUCT(($F$2:$F2451=F2451)*1)&gt;1,0,1)</f>
        <v>0</v>
      </c>
    </row>
    <row r="2452" spans="1:24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IFERROR(VLOOKUP(B2452,Returns!B:C,2,0),"No")</f>
        <v>No</v>
      </c>
      <c r="X2452" s="3">
        <f>IF(SUMPRODUCT(($F$2:$F2452=F2452)*1)&gt;1,0,1)</f>
        <v>0</v>
      </c>
    </row>
    <row r="2453" spans="1:24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IFERROR(VLOOKUP(B2453,Returns!B:C,2,0),"No")</f>
        <v>No</v>
      </c>
      <c r="X2453" s="3">
        <f>IF(SUMPRODUCT(($F$2:$F2453=F2453)*1)&gt;1,0,1)</f>
        <v>0</v>
      </c>
    </row>
    <row r="2454" spans="1:24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IFERROR(VLOOKUP(B2454,Returns!B:C,2,0),"No")</f>
        <v>No</v>
      </c>
      <c r="X2454" s="3">
        <f>IF(SUMPRODUCT(($F$2:$F2454=F2454)*1)&gt;1,0,1)</f>
        <v>0</v>
      </c>
    </row>
    <row r="2455" spans="1:24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IFERROR(VLOOKUP(B2455,Returns!B:C,2,0),"No")</f>
        <v>No</v>
      </c>
      <c r="X2455" s="3">
        <f>IF(SUMPRODUCT(($F$2:$F2455=F2455)*1)&gt;1,0,1)</f>
        <v>0</v>
      </c>
    </row>
    <row r="2456" spans="1:24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IFERROR(VLOOKUP(B2456,Returns!B:C,2,0),"No")</f>
        <v>No</v>
      </c>
      <c r="X2456" s="3">
        <f>IF(SUMPRODUCT(($F$2:$F2456=F2456)*1)&gt;1,0,1)</f>
        <v>0</v>
      </c>
    </row>
    <row r="2457" spans="1:24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IFERROR(VLOOKUP(B2457,Returns!B:C,2,0),"No")</f>
        <v>No</v>
      </c>
      <c r="X2457" s="3">
        <f>IF(SUMPRODUCT(($F$2:$F2457=F2457)*1)&gt;1,0,1)</f>
        <v>0</v>
      </c>
    </row>
    <row r="2458" spans="1:24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IFERROR(VLOOKUP(B2458,Returns!B:C,2,0),"No")</f>
        <v>No</v>
      </c>
      <c r="X2458" s="3">
        <f>IF(SUMPRODUCT(($F$2:$F2458=F2458)*1)&gt;1,0,1)</f>
        <v>0</v>
      </c>
    </row>
    <row r="2459" spans="1:24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IFERROR(VLOOKUP(B2459,Returns!B:C,2,0),"No")</f>
        <v>No</v>
      </c>
      <c r="X2459" s="3">
        <f>IF(SUMPRODUCT(($F$2:$F2459=F2459)*1)&gt;1,0,1)</f>
        <v>0</v>
      </c>
    </row>
    <row r="2460" spans="1:24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IFERROR(VLOOKUP(B2460,Returns!B:C,2,0),"No")</f>
        <v>No</v>
      </c>
      <c r="X2460" s="3">
        <f>IF(SUMPRODUCT(($F$2:$F2460=F2460)*1)&gt;1,0,1)</f>
        <v>0</v>
      </c>
    </row>
    <row r="2461" spans="1:24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IFERROR(VLOOKUP(B2461,Returns!B:C,2,0),"No")</f>
        <v>No</v>
      </c>
      <c r="X2461" s="3">
        <f>IF(SUMPRODUCT(($F$2:$F2461=F2461)*1)&gt;1,0,1)</f>
        <v>0</v>
      </c>
    </row>
    <row r="2462" spans="1:24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IFERROR(VLOOKUP(B2462,Returns!B:C,2,0),"No")</f>
        <v>No</v>
      </c>
      <c r="X2462" s="3">
        <f>IF(SUMPRODUCT(($F$2:$F2462=F2462)*1)&gt;1,0,1)</f>
        <v>1</v>
      </c>
    </row>
    <row r="2463" spans="1:24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IFERROR(VLOOKUP(B2463,Returns!B:C,2,0),"No")</f>
        <v>No</v>
      </c>
      <c r="X2463" s="3">
        <f>IF(SUMPRODUCT(($F$2:$F2463=F2463)*1)&gt;1,0,1)</f>
        <v>0</v>
      </c>
    </row>
    <row r="2464" spans="1:24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IFERROR(VLOOKUP(B2464,Returns!B:C,2,0),"No")</f>
        <v>No</v>
      </c>
      <c r="X2464" s="3">
        <f>IF(SUMPRODUCT(($F$2:$F2464=F2464)*1)&gt;1,0,1)</f>
        <v>0</v>
      </c>
    </row>
    <row r="2465" spans="1:24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IFERROR(VLOOKUP(B2465,Returns!B:C,2,0),"No")</f>
        <v>No</v>
      </c>
      <c r="X2465" s="3">
        <f>IF(SUMPRODUCT(($F$2:$F2465=F2465)*1)&gt;1,0,1)</f>
        <v>0</v>
      </c>
    </row>
    <row r="2466" spans="1:24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IFERROR(VLOOKUP(B2466,Returns!B:C,2,0),"No")</f>
        <v>No</v>
      </c>
      <c r="X2466" s="3">
        <f>IF(SUMPRODUCT(($F$2:$F2466=F2466)*1)&gt;1,0,1)</f>
        <v>0</v>
      </c>
    </row>
    <row r="2467" spans="1:24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IFERROR(VLOOKUP(B2467,Returns!B:C,2,0),"No")</f>
        <v>No</v>
      </c>
      <c r="X2467" s="3">
        <f>IF(SUMPRODUCT(($F$2:$F2467=F2467)*1)&gt;1,0,1)</f>
        <v>0</v>
      </c>
    </row>
    <row r="2468" spans="1:24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IFERROR(VLOOKUP(B2468,Returns!B:C,2,0),"No")</f>
        <v>No</v>
      </c>
      <c r="X2468" s="3">
        <f>IF(SUMPRODUCT(($F$2:$F2468=F2468)*1)&gt;1,0,1)</f>
        <v>0</v>
      </c>
    </row>
    <row r="2469" spans="1:24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IFERROR(VLOOKUP(B2469,Returns!B:C,2,0),"No")</f>
        <v>No</v>
      </c>
      <c r="X2469" s="3">
        <f>IF(SUMPRODUCT(($F$2:$F2469=F2469)*1)&gt;1,0,1)</f>
        <v>0</v>
      </c>
    </row>
    <row r="2470" spans="1:24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IFERROR(VLOOKUP(B2470,Returns!B:C,2,0),"No")</f>
        <v>No</v>
      </c>
      <c r="X2470" s="3">
        <f>IF(SUMPRODUCT(($F$2:$F2470=F2470)*1)&gt;1,0,1)</f>
        <v>0</v>
      </c>
    </row>
    <row r="2471" spans="1:24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IFERROR(VLOOKUP(B2471,Returns!B:C,2,0),"No")</f>
        <v>No</v>
      </c>
      <c r="X2471" s="3">
        <f>IF(SUMPRODUCT(($F$2:$F2471=F2471)*1)&gt;1,0,1)</f>
        <v>0</v>
      </c>
    </row>
    <row r="2472" spans="1:24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IFERROR(VLOOKUP(B2472,Returns!B:C,2,0),"No")</f>
        <v>No</v>
      </c>
      <c r="X2472" s="3">
        <f>IF(SUMPRODUCT(($F$2:$F2472=F2472)*1)&gt;1,0,1)</f>
        <v>1</v>
      </c>
    </row>
    <row r="2473" spans="1:24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IFERROR(VLOOKUP(B2473,Returns!B:C,2,0),"No")</f>
        <v>No</v>
      </c>
      <c r="X2473" s="3">
        <f>IF(SUMPRODUCT(($F$2:$F2473=F2473)*1)&gt;1,0,1)</f>
        <v>0</v>
      </c>
    </row>
    <row r="2474" spans="1:24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IFERROR(VLOOKUP(B2474,Returns!B:C,2,0),"No")</f>
        <v>No</v>
      </c>
      <c r="X2474" s="3">
        <f>IF(SUMPRODUCT(($F$2:$F2474=F2474)*1)&gt;1,0,1)</f>
        <v>0</v>
      </c>
    </row>
    <row r="2475" spans="1:24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IFERROR(VLOOKUP(B2475,Returns!B:C,2,0),"No")</f>
        <v>No</v>
      </c>
      <c r="X2475" s="3">
        <f>IF(SUMPRODUCT(($F$2:$F2475=F2475)*1)&gt;1,0,1)</f>
        <v>0</v>
      </c>
    </row>
    <row r="2476" spans="1:24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IFERROR(VLOOKUP(B2476,Returns!B:C,2,0),"No")</f>
        <v>No</v>
      </c>
      <c r="X2476" s="3">
        <f>IF(SUMPRODUCT(($F$2:$F2476=F2476)*1)&gt;1,0,1)</f>
        <v>0</v>
      </c>
    </row>
    <row r="2477" spans="1:24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IFERROR(VLOOKUP(B2477,Returns!B:C,2,0),"No")</f>
        <v>No</v>
      </c>
      <c r="X2477" s="3">
        <f>IF(SUMPRODUCT(($F$2:$F2477=F2477)*1)&gt;1,0,1)</f>
        <v>0</v>
      </c>
    </row>
    <row r="2478" spans="1:24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IFERROR(VLOOKUP(B2478,Returns!B:C,2,0),"No")</f>
        <v>No</v>
      </c>
      <c r="X2478" s="3">
        <f>IF(SUMPRODUCT(($F$2:$F2478=F2478)*1)&gt;1,0,1)</f>
        <v>0</v>
      </c>
    </row>
    <row r="2479" spans="1:24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IFERROR(VLOOKUP(B2479,Returns!B:C,2,0),"No")</f>
        <v>No</v>
      </c>
      <c r="X2479" s="3">
        <f>IF(SUMPRODUCT(($F$2:$F2479=F2479)*1)&gt;1,0,1)</f>
        <v>1</v>
      </c>
    </row>
    <row r="2480" spans="1:24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IFERROR(VLOOKUP(B2480,Returns!B:C,2,0),"No")</f>
        <v>No</v>
      </c>
      <c r="X2480" s="3">
        <f>IF(SUMPRODUCT(($F$2:$F2480=F2480)*1)&gt;1,0,1)</f>
        <v>0</v>
      </c>
    </row>
    <row r="2481" spans="1:24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IFERROR(VLOOKUP(B2481,Returns!B:C,2,0),"No")</f>
        <v>No</v>
      </c>
      <c r="X2481" s="3">
        <f>IF(SUMPRODUCT(($F$2:$F2481=F2481)*1)&gt;1,0,1)</f>
        <v>0</v>
      </c>
    </row>
    <row r="2482" spans="1:24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IFERROR(VLOOKUP(B2482,Returns!B:C,2,0),"No")</f>
        <v>No</v>
      </c>
      <c r="X2482" s="3">
        <f>IF(SUMPRODUCT(($F$2:$F2482=F2482)*1)&gt;1,0,1)</f>
        <v>0</v>
      </c>
    </row>
    <row r="2483" spans="1:24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IFERROR(VLOOKUP(B2483,Returns!B:C,2,0),"No")</f>
        <v>No</v>
      </c>
      <c r="X2483" s="3">
        <f>IF(SUMPRODUCT(($F$2:$F2483=F2483)*1)&gt;1,0,1)</f>
        <v>0</v>
      </c>
    </row>
    <row r="2484" spans="1:24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IFERROR(VLOOKUP(B2484,Returns!B:C,2,0),"No")</f>
        <v>No</v>
      </c>
      <c r="X2484" s="3">
        <f>IF(SUMPRODUCT(($F$2:$F2484=F2484)*1)&gt;1,0,1)</f>
        <v>0</v>
      </c>
    </row>
    <row r="2485" spans="1:24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IFERROR(VLOOKUP(B2485,Returns!B:C,2,0),"No")</f>
        <v>No</v>
      </c>
      <c r="X2485" s="3">
        <f>IF(SUMPRODUCT(($F$2:$F2485=F2485)*1)&gt;1,0,1)</f>
        <v>0</v>
      </c>
    </row>
    <row r="2486" spans="1:24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IFERROR(VLOOKUP(B2486,Returns!B:C,2,0),"No")</f>
        <v>No</v>
      </c>
      <c r="X2486" s="3">
        <f>IF(SUMPRODUCT(($F$2:$F2486=F2486)*1)&gt;1,0,1)</f>
        <v>0</v>
      </c>
    </row>
    <row r="2487" spans="1:24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IFERROR(VLOOKUP(B2487,Returns!B:C,2,0),"No")</f>
        <v>No</v>
      </c>
      <c r="X2487" s="3">
        <f>IF(SUMPRODUCT(($F$2:$F2487=F2487)*1)&gt;1,0,1)</f>
        <v>0</v>
      </c>
    </row>
    <row r="2488" spans="1:24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IFERROR(VLOOKUP(B2488,Returns!B:C,2,0),"No")</f>
        <v>No</v>
      </c>
      <c r="X2488" s="3">
        <f>IF(SUMPRODUCT(($F$2:$F2488=F2488)*1)&gt;1,0,1)</f>
        <v>0</v>
      </c>
    </row>
    <row r="2489" spans="1:24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IFERROR(VLOOKUP(B2489,Returns!B:C,2,0),"No")</f>
        <v>No</v>
      </c>
      <c r="X2489" s="3">
        <f>IF(SUMPRODUCT(($F$2:$F2489=F2489)*1)&gt;1,0,1)</f>
        <v>0</v>
      </c>
    </row>
    <row r="2490" spans="1:24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IFERROR(VLOOKUP(B2490,Returns!B:C,2,0),"No")</f>
        <v>No</v>
      </c>
      <c r="X2490" s="3">
        <f>IF(SUMPRODUCT(($F$2:$F2490=F2490)*1)&gt;1,0,1)</f>
        <v>0</v>
      </c>
    </row>
    <row r="2491" spans="1:24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IFERROR(VLOOKUP(B2491,Returns!B:C,2,0),"No")</f>
        <v>No</v>
      </c>
      <c r="X2491" s="3">
        <f>IF(SUMPRODUCT(($F$2:$F2491=F2491)*1)&gt;1,0,1)</f>
        <v>1</v>
      </c>
    </row>
    <row r="2492" spans="1:24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IFERROR(VLOOKUP(B2492,Returns!B:C,2,0),"No")</f>
        <v>No</v>
      </c>
      <c r="X2492" s="3">
        <f>IF(SUMPRODUCT(($F$2:$F2492=F2492)*1)&gt;1,0,1)</f>
        <v>0</v>
      </c>
    </row>
    <row r="2493" spans="1:24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IFERROR(VLOOKUP(B2493,Returns!B:C,2,0),"No")</f>
        <v>No</v>
      </c>
      <c r="X2493" s="3">
        <f>IF(SUMPRODUCT(($F$2:$F2493=F2493)*1)&gt;1,0,1)</f>
        <v>0</v>
      </c>
    </row>
    <row r="2494" spans="1:24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IFERROR(VLOOKUP(B2494,Returns!B:C,2,0),"No")</f>
        <v>No</v>
      </c>
      <c r="X2494" s="3">
        <f>IF(SUMPRODUCT(($F$2:$F2494=F2494)*1)&gt;1,0,1)</f>
        <v>1</v>
      </c>
    </row>
    <row r="2495" spans="1:24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IFERROR(VLOOKUP(B2495,Returns!B:C,2,0),"No")</f>
        <v>No</v>
      </c>
      <c r="X2495" s="3">
        <f>IF(SUMPRODUCT(($F$2:$F2495=F2495)*1)&gt;1,0,1)</f>
        <v>0</v>
      </c>
    </row>
    <row r="2496" spans="1:24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IFERROR(VLOOKUP(B2496,Returns!B:C,2,0),"No")</f>
        <v>No</v>
      </c>
      <c r="X2496" s="3">
        <f>IF(SUMPRODUCT(($F$2:$F2496=F2496)*1)&gt;1,0,1)</f>
        <v>0</v>
      </c>
    </row>
    <row r="2497" spans="1:24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IFERROR(VLOOKUP(B2497,Returns!B:C,2,0),"No")</f>
        <v>No</v>
      </c>
      <c r="X2497" s="3">
        <f>IF(SUMPRODUCT(($F$2:$F2497=F2497)*1)&gt;1,0,1)</f>
        <v>1</v>
      </c>
    </row>
    <row r="2498" spans="1:24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IFERROR(VLOOKUP(B2498,Returns!B:C,2,0),"No")</f>
        <v>No</v>
      </c>
      <c r="X2498" s="3">
        <f>IF(SUMPRODUCT(($F$2:$F2498=F2498)*1)&gt;1,0,1)</f>
        <v>0</v>
      </c>
    </row>
    <row r="2499" spans="1:24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IFERROR(VLOOKUP(B2499,Returns!B:C,2,0),"No")</f>
        <v>No</v>
      </c>
      <c r="X2499" s="3">
        <f>IF(SUMPRODUCT(($F$2:$F2499=F2499)*1)&gt;1,0,1)</f>
        <v>0</v>
      </c>
    </row>
    <row r="2500" spans="1:24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IFERROR(VLOOKUP(B2500,Returns!B:C,2,0),"No")</f>
        <v>No</v>
      </c>
      <c r="X2500" s="3">
        <f>IF(SUMPRODUCT(($F$2:$F2500=F2500)*1)&gt;1,0,1)</f>
        <v>0</v>
      </c>
    </row>
    <row r="2501" spans="1:24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IFERROR(VLOOKUP(B2501,Returns!B:C,2,0),"No")</f>
        <v>No</v>
      </c>
      <c r="X2501" s="3">
        <f>IF(SUMPRODUCT(($F$2:$F2501=F2501)*1)&gt;1,0,1)</f>
        <v>0</v>
      </c>
    </row>
    <row r="2502" spans="1:24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IFERROR(VLOOKUP(B2502,Returns!B:C,2,0),"No")</f>
        <v>Yes</v>
      </c>
      <c r="X2502" s="3">
        <f>IF(SUMPRODUCT(($F$2:$F2502=F2502)*1)&gt;1,0,1)</f>
        <v>1</v>
      </c>
    </row>
    <row r="2503" spans="1:24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IFERROR(VLOOKUP(B2503,Returns!B:C,2,0),"No")</f>
        <v>Yes</v>
      </c>
      <c r="X2503" s="3">
        <f>IF(SUMPRODUCT(($F$2:$F2503=F2503)*1)&gt;1,0,1)</f>
        <v>0</v>
      </c>
    </row>
    <row r="2504" spans="1:24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IFERROR(VLOOKUP(B2504,Returns!B:C,2,0),"No")</f>
        <v>Yes</v>
      </c>
      <c r="X2504" s="3">
        <f>IF(SUMPRODUCT(($F$2:$F2504=F2504)*1)&gt;1,0,1)</f>
        <v>0</v>
      </c>
    </row>
    <row r="2505" spans="1:24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IFERROR(VLOOKUP(B2505,Returns!B:C,2,0),"No")</f>
        <v>No</v>
      </c>
      <c r="X2505" s="3">
        <f>IF(SUMPRODUCT(($F$2:$F2505=F2505)*1)&gt;1,0,1)</f>
        <v>1</v>
      </c>
    </row>
    <row r="2506" spans="1:24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IFERROR(VLOOKUP(B2506,Returns!B:C,2,0),"No")</f>
        <v>No</v>
      </c>
      <c r="X2506" s="3">
        <f>IF(SUMPRODUCT(($F$2:$F2506=F2506)*1)&gt;1,0,1)</f>
        <v>0</v>
      </c>
    </row>
    <row r="2507" spans="1:24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IFERROR(VLOOKUP(B2507,Returns!B:C,2,0),"No")</f>
        <v>No</v>
      </c>
      <c r="X2507" s="3">
        <f>IF(SUMPRODUCT(($F$2:$F2507=F2507)*1)&gt;1,0,1)</f>
        <v>0</v>
      </c>
    </row>
    <row r="2508" spans="1:24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IFERROR(VLOOKUP(B2508,Returns!B:C,2,0),"No")</f>
        <v>No</v>
      </c>
      <c r="X2508" s="3">
        <f>IF(SUMPRODUCT(($F$2:$F2508=F2508)*1)&gt;1,0,1)</f>
        <v>0</v>
      </c>
    </row>
    <row r="2509" spans="1:24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IFERROR(VLOOKUP(B2509,Returns!B:C,2,0),"No")</f>
        <v>No</v>
      </c>
      <c r="X2509" s="3">
        <f>IF(SUMPRODUCT(($F$2:$F2509=F2509)*1)&gt;1,0,1)</f>
        <v>0</v>
      </c>
    </row>
    <row r="2510" spans="1:24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IFERROR(VLOOKUP(B2510,Returns!B:C,2,0),"No")</f>
        <v>No</v>
      </c>
      <c r="X2510" s="3">
        <f>IF(SUMPRODUCT(($F$2:$F2510=F2510)*1)&gt;1,0,1)</f>
        <v>0</v>
      </c>
    </row>
    <row r="2511" spans="1:24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IFERROR(VLOOKUP(B2511,Returns!B:C,2,0),"No")</f>
        <v>No</v>
      </c>
      <c r="X2511" s="3">
        <f>IF(SUMPRODUCT(($F$2:$F2511=F2511)*1)&gt;1,0,1)</f>
        <v>0</v>
      </c>
    </row>
    <row r="2512" spans="1:24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IFERROR(VLOOKUP(B2512,Returns!B:C,2,0),"No")</f>
        <v>No</v>
      </c>
      <c r="X2512" s="3">
        <f>IF(SUMPRODUCT(($F$2:$F2512=F2512)*1)&gt;1,0,1)</f>
        <v>0</v>
      </c>
    </row>
    <row r="2513" spans="1:24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IFERROR(VLOOKUP(B2513,Returns!B:C,2,0),"No")</f>
        <v>No</v>
      </c>
      <c r="X2513" s="3">
        <f>IF(SUMPRODUCT(($F$2:$F2513=F2513)*1)&gt;1,0,1)</f>
        <v>0</v>
      </c>
    </row>
    <row r="2514" spans="1:24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IFERROR(VLOOKUP(B2514,Returns!B:C,2,0),"No")</f>
        <v>No</v>
      </c>
      <c r="X2514" s="3">
        <f>IF(SUMPRODUCT(($F$2:$F2514=F2514)*1)&gt;1,0,1)</f>
        <v>1</v>
      </c>
    </row>
    <row r="2515" spans="1:24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IFERROR(VLOOKUP(B2515,Returns!B:C,2,0),"No")</f>
        <v>No</v>
      </c>
      <c r="X2515" s="3">
        <f>IF(SUMPRODUCT(($F$2:$F2515=F2515)*1)&gt;1,0,1)</f>
        <v>0</v>
      </c>
    </row>
    <row r="2516" spans="1:24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IFERROR(VLOOKUP(B2516,Returns!B:C,2,0),"No")</f>
        <v>No</v>
      </c>
      <c r="X2516" s="3">
        <f>IF(SUMPRODUCT(($F$2:$F2516=F2516)*1)&gt;1,0,1)</f>
        <v>0</v>
      </c>
    </row>
    <row r="2517" spans="1:24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IFERROR(VLOOKUP(B2517,Returns!B:C,2,0),"No")</f>
        <v>No</v>
      </c>
      <c r="X2517" s="3">
        <f>IF(SUMPRODUCT(($F$2:$F2517=F2517)*1)&gt;1,0,1)</f>
        <v>0</v>
      </c>
    </row>
    <row r="2518" spans="1:24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IFERROR(VLOOKUP(B2518,Returns!B:C,2,0),"No")</f>
        <v>No</v>
      </c>
      <c r="X2518" s="3">
        <f>IF(SUMPRODUCT(($F$2:$F2518=F2518)*1)&gt;1,0,1)</f>
        <v>0</v>
      </c>
    </row>
    <row r="2519" spans="1:24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IFERROR(VLOOKUP(B2519,Returns!B:C,2,0),"No")</f>
        <v>No</v>
      </c>
      <c r="X2519" s="3">
        <f>IF(SUMPRODUCT(($F$2:$F2519=F2519)*1)&gt;1,0,1)</f>
        <v>0</v>
      </c>
    </row>
    <row r="2520" spans="1:24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IFERROR(VLOOKUP(B2520,Returns!B:C,2,0),"No")</f>
        <v>No</v>
      </c>
      <c r="X2520" s="3">
        <f>IF(SUMPRODUCT(($F$2:$F2520=F2520)*1)&gt;1,0,1)</f>
        <v>0</v>
      </c>
    </row>
    <row r="2521" spans="1:24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IFERROR(VLOOKUP(B2521,Returns!B:C,2,0),"No")</f>
        <v>No</v>
      </c>
      <c r="X2521" s="3">
        <f>IF(SUMPRODUCT(($F$2:$F2521=F2521)*1)&gt;1,0,1)</f>
        <v>0</v>
      </c>
    </row>
    <row r="2522" spans="1:24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IFERROR(VLOOKUP(B2522,Returns!B:C,2,0),"No")</f>
        <v>No</v>
      </c>
      <c r="X2522" s="3">
        <f>IF(SUMPRODUCT(($F$2:$F2522=F2522)*1)&gt;1,0,1)</f>
        <v>0</v>
      </c>
    </row>
    <row r="2523" spans="1:24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IFERROR(VLOOKUP(B2523,Returns!B:C,2,0),"No")</f>
        <v>No</v>
      </c>
      <c r="X2523" s="3">
        <f>IF(SUMPRODUCT(($F$2:$F2523=F2523)*1)&gt;1,0,1)</f>
        <v>0</v>
      </c>
    </row>
    <row r="2524" spans="1:24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IFERROR(VLOOKUP(B2524,Returns!B:C,2,0),"No")</f>
        <v>No</v>
      </c>
      <c r="X2524" s="3">
        <f>IF(SUMPRODUCT(($F$2:$F2524=F2524)*1)&gt;1,0,1)</f>
        <v>0</v>
      </c>
    </row>
    <row r="2525" spans="1:24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IFERROR(VLOOKUP(B2525,Returns!B:C,2,0),"No")</f>
        <v>No</v>
      </c>
      <c r="X2525" s="3">
        <f>IF(SUMPRODUCT(($F$2:$F2525=F2525)*1)&gt;1,0,1)</f>
        <v>0</v>
      </c>
    </row>
    <row r="2526" spans="1:24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IFERROR(VLOOKUP(B2526,Returns!B:C,2,0),"No")</f>
        <v>No</v>
      </c>
      <c r="X2526" s="3">
        <f>IF(SUMPRODUCT(($F$2:$F2526=F2526)*1)&gt;1,0,1)</f>
        <v>1</v>
      </c>
    </row>
    <row r="2527" spans="1:24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IFERROR(VLOOKUP(B2527,Returns!B:C,2,0),"No")</f>
        <v>No</v>
      </c>
      <c r="X2527" s="3">
        <f>IF(SUMPRODUCT(($F$2:$F2527=F2527)*1)&gt;1,0,1)</f>
        <v>0</v>
      </c>
    </row>
    <row r="2528" spans="1:24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IFERROR(VLOOKUP(B2528,Returns!B:C,2,0),"No")</f>
        <v>No</v>
      </c>
      <c r="X2528" s="3">
        <f>IF(SUMPRODUCT(($F$2:$F2528=F2528)*1)&gt;1,0,1)</f>
        <v>0</v>
      </c>
    </row>
    <row r="2529" spans="1:24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IFERROR(VLOOKUP(B2529,Returns!B:C,2,0),"No")</f>
        <v>No</v>
      </c>
      <c r="X2529" s="3">
        <f>IF(SUMPRODUCT(($F$2:$F2529=F2529)*1)&gt;1,0,1)</f>
        <v>0</v>
      </c>
    </row>
    <row r="2530" spans="1:24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IFERROR(VLOOKUP(B2530,Returns!B:C,2,0),"No")</f>
        <v>No</v>
      </c>
      <c r="X2530" s="3">
        <f>IF(SUMPRODUCT(($F$2:$F2530=F2530)*1)&gt;1,0,1)</f>
        <v>0</v>
      </c>
    </row>
    <row r="2531" spans="1:24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IFERROR(VLOOKUP(B2531,Returns!B:C,2,0),"No")</f>
        <v>No</v>
      </c>
      <c r="X2531" s="3">
        <f>IF(SUMPRODUCT(($F$2:$F2531=F2531)*1)&gt;1,0,1)</f>
        <v>0</v>
      </c>
    </row>
    <row r="2532" spans="1:24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IFERROR(VLOOKUP(B2532,Returns!B:C,2,0),"No")</f>
        <v>No</v>
      </c>
      <c r="X2532" s="3">
        <f>IF(SUMPRODUCT(($F$2:$F2532=F2532)*1)&gt;1,0,1)</f>
        <v>0</v>
      </c>
    </row>
    <row r="2533" spans="1:24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IFERROR(VLOOKUP(B2533,Returns!B:C,2,0),"No")</f>
        <v>No</v>
      </c>
      <c r="X2533" s="3">
        <f>IF(SUMPRODUCT(($F$2:$F2533=F2533)*1)&gt;1,0,1)</f>
        <v>0</v>
      </c>
    </row>
    <row r="2534" spans="1:24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IFERROR(VLOOKUP(B2534,Returns!B:C,2,0),"No")</f>
        <v>No</v>
      </c>
      <c r="X2534" s="3">
        <f>IF(SUMPRODUCT(($F$2:$F2534=F2534)*1)&gt;1,0,1)</f>
        <v>0</v>
      </c>
    </row>
    <row r="2535" spans="1:24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IFERROR(VLOOKUP(B2535,Returns!B:C,2,0),"No")</f>
        <v>No</v>
      </c>
      <c r="X2535" s="3">
        <f>IF(SUMPRODUCT(($F$2:$F2535=F2535)*1)&gt;1,0,1)</f>
        <v>0</v>
      </c>
    </row>
    <row r="2536" spans="1:24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IFERROR(VLOOKUP(B2536,Returns!B:C,2,0),"No")</f>
        <v>No</v>
      </c>
      <c r="X2536" s="3">
        <f>IF(SUMPRODUCT(($F$2:$F2536=F2536)*1)&gt;1,0,1)</f>
        <v>0</v>
      </c>
    </row>
    <row r="2537" spans="1:24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IFERROR(VLOOKUP(B2537,Returns!B:C,2,0),"No")</f>
        <v>Yes</v>
      </c>
      <c r="X2537" s="3">
        <f>IF(SUMPRODUCT(($F$2:$F2537=F2537)*1)&gt;1,0,1)</f>
        <v>1</v>
      </c>
    </row>
    <row r="2538" spans="1:24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IFERROR(VLOOKUP(B2538,Returns!B:C,2,0),"No")</f>
        <v>No</v>
      </c>
      <c r="X2538" s="3">
        <f>IF(SUMPRODUCT(($F$2:$F2538=F2538)*1)&gt;1,0,1)</f>
        <v>0</v>
      </c>
    </row>
    <row r="2539" spans="1:24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IFERROR(VLOOKUP(B2539,Returns!B:C,2,0),"No")</f>
        <v>No</v>
      </c>
      <c r="X2539" s="3">
        <f>IF(SUMPRODUCT(($F$2:$F2539=F2539)*1)&gt;1,0,1)</f>
        <v>0</v>
      </c>
    </row>
    <row r="2540" spans="1:24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IFERROR(VLOOKUP(B2540,Returns!B:C,2,0),"No")</f>
        <v>No</v>
      </c>
      <c r="X2540" s="3">
        <f>IF(SUMPRODUCT(($F$2:$F2540=F2540)*1)&gt;1,0,1)</f>
        <v>0</v>
      </c>
    </row>
    <row r="2541" spans="1:24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IFERROR(VLOOKUP(B2541,Returns!B:C,2,0),"No")</f>
        <v>No</v>
      </c>
      <c r="X2541" s="3">
        <f>IF(SUMPRODUCT(($F$2:$F2541=F2541)*1)&gt;1,0,1)</f>
        <v>0</v>
      </c>
    </row>
    <row r="2542" spans="1:24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IFERROR(VLOOKUP(B2542,Returns!B:C,2,0),"No")</f>
        <v>No</v>
      </c>
      <c r="X2542" s="3">
        <f>IF(SUMPRODUCT(($F$2:$F2542=F2542)*1)&gt;1,0,1)</f>
        <v>0</v>
      </c>
    </row>
    <row r="2543" spans="1:24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IFERROR(VLOOKUP(B2543,Returns!B:C,2,0),"No")</f>
        <v>No</v>
      </c>
      <c r="X2543" s="3">
        <f>IF(SUMPRODUCT(($F$2:$F2543=F2543)*1)&gt;1,0,1)</f>
        <v>1</v>
      </c>
    </row>
    <row r="2544" spans="1:24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IFERROR(VLOOKUP(B2544,Returns!B:C,2,0),"No")</f>
        <v>No</v>
      </c>
      <c r="X2544" s="3">
        <f>IF(SUMPRODUCT(($F$2:$F2544=F2544)*1)&gt;1,0,1)</f>
        <v>1</v>
      </c>
    </row>
    <row r="2545" spans="1:24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IFERROR(VLOOKUP(B2545,Returns!B:C,2,0),"No")</f>
        <v>No</v>
      </c>
      <c r="X2545" s="3">
        <f>IF(SUMPRODUCT(($F$2:$F2545=F2545)*1)&gt;1,0,1)</f>
        <v>0</v>
      </c>
    </row>
    <row r="2546" spans="1:24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IFERROR(VLOOKUP(B2546,Returns!B:C,2,0),"No")</f>
        <v>No</v>
      </c>
      <c r="X2546" s="3">
        <f>IF(SUMPRODUCT(($F$2:$F2546=F2546)*1)&gt;1,0,1)</f>
        <v>0</v>
      </c>
    </row>
    <row r="2547" spans="1:24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IFERROR(VLOOKUP(B2547,Returns!B:C,2,0),"No")</f>
        <v>No</v>
      </c>
      <c r="X2547" s="3">
        <f>IF(SUMPRODUCT(($F$2:$F2547=F2547)*1)&gt;1,0,1)</f>
        <v>0</v>
      </c>
    </row>
    <row r="2548" spans="1:24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IFERROR(VLOOKUP(B2548,Returns!B:C,2,0),"No")</f>
        <v>No</v>
      </c>
      <c r="X2548" s="3">
        <f>IF(SUMPRODUCT(($F$2:$F2548=F2548)*1)&gt;1,0,1)</f>
        <v>0</v>
      </c>
    </row>
    <row r="2549" spans="1:24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IFERROR(VLOOKUP(B2549,Returns!B:C,2,0),"No")</f>
        <v>Yes</v>
      </c>
      <c r="X2549" s="3">
        <f>IF(SUMPRODUCT(($F$2:$F2549=F2549)*1)&gt;1,0,1)</f>
        <v>0</v>
      </c>
    </row>
    <row r="2550" spans="1:24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IFERROR(VLOOKUP(B2550,Returns!B:C,2,0),"No")</f>
        <v>Yes</v>
      </c>
      <c r="X2550" s="3">
        <f>IF(SUMPRODUCT(($F$2:$F2550=F2550)*1)&gt;1,0,1)</f>
        <v>0</v>
      </c>
    </row>
    <row r="2551" spans="1:24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IFERROR(VLOOKUP(B2551,Returns!B:C,2,0),"No")</f>
        <v>Yes</v>
      </c>
      <c r="X2551" s="3">
        <f>IF(SUMPRODUCT(($F$2:$F2551=F2551)*1)&gt;1,0,1)</f>
        <v>0</v>
      </c>
    </row>
    <row r="2552" spans="1:24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IFERROR(VLOOKUP(B2552,Returns!B:C,2,0),"No")</f>
        <v>Yes</v>
      </c>
      <c r="X2552" s="3">
        <f>IF(SUMPRODUCT(($F$2:$F2552=F2552)*1)&gt;1,0,1)</f>
        <v>0</v>
      </c>
    </row>
    <row r="2553" spans="1:24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IFERROR(VLOOKUP(B2553,Returns!B:C,2,0),"No")</f>
        <v>No</v>
      </c>
      <c r="X2553" s="3">
        <f>IF(SUMPRODUCT(($F$2:$F2553=F2553)*1)&gt;1,0,1)</f>
        <v>0</v>
      </c>
    </row>
    <row r="2554" spans="1:24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IFERROR(VLOOKUP(B2554,Returns!B:C,2,0),"No")</f>
        <v>No</v>
      </c>
      <c r="X2554" s="3">
        <f>IF(SUMPRODUCT(($F$2:$F2554=F2554)*1)&gt;1,0,1)</f>
        <v>0</v>
      </c>
    </row>
    <row r="2555" spans="1:24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IFERROR(VLOOKUP(B2555,Returns!B:C,2,0),"No")</f>
        <v>No</v>
      </c>
      <c r="X2555" s="3">
        <f>IF(SUMPRODUCT(($F$2:$F2555=F2555)*1)&gt;1,0,1)</f>
        <v>0</v>
      </c>
    </row>
    <row r="2556" spans="1:24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IFERROR(VLOOKUP(B2556,Returns!B:C,2,0),"No")</f>
        <v>No</v>
      </c>
      <c r="X2556" s="3">
        <f>IF(SUMPRODUCT(($F$2:$F2556=F2556)*1)&gt;1,0,1)</f>
        <v>0</v>
      </c>
    </row>
    <row r="2557" spans="1:24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IFERROR(VLOOKUP(B2557,Returns!B:C,2,0),"No")</f>
        <v>No</v>
      </c>
      <c r="X2557" s="3">
        <f>IF(SUMPRODUCT(($F$2:$F2557=F2557)*1)&gt;1,0,1)</f>
        <v>0</v>
      </c>
    </row>
    <row r="2558" spans="1:24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IFERROR(VLOOKUP(B2558,Returns!B:C,2,0),"No")</f>
        <v>No</v>
      </c>
      <c r="X2558" s="3">
        <f>IF(SUMPRODUCT(($F$2:$F2558=F2558)*1)&gt;1,0,1)</f>
        <v>0</v>
      </c>
    </row>
    <row r="2559" spans="1:24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IFERROR(VLOOKUP(B2559,Returns!B:C,2,0),"No")</f>
        <v>No</v>
      </c>
      <c r="X2559" s="3">
        <f>IF(SUMPRODUCT(($F$2:$F2559=F2559)*1)&gt;1,0,1)</f>
        <v>0</v>
      </c>
    </row>
    <row r="2560" spans="1:24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IFERROR(VLOOKUP(B2560,Returns!B:C,2,0),"No")</f>
        <v>No</v>
      </c>
      <c r="X2560" s="3">
        <f>IF(SUMPRODUCT(($F$2:$F2560=F2560)*1)&gt;1,0,1)</f>
        <v>0</v>
      </c>
    </row>
    <row r="2561" spans="1:24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IFERROR(VLOOKUP(B2561,Returns!B:C,2,0),"No")</f>
        <v>No</v>
      </c>
      <c r="X2561" s="3">
        <f>IF(SUMPRODUCT(($F$2:$F2561=F2561)*1)&gt;1,0,1)</f>
        <v>0</v>
      </c>
    </row>
    <row r="2562" spans="1:24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IFERROR(VLOOKUP(B2562,Returns!B:C,2,0),"No")</f>
        <v>No</v>
      </c>
      <c r="X2562" s="3">
        <f>IF(SUMPRODUCT(($F$2:$F2562=F2562)*1)&gt;1,0,1)</f>
        <v>0</v>
      </c>
    </row>
    <row r="2563" spans="1:24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IFERROR(VLOOKUP(B2563,Returns!B:C,2,0),"No")</f>
        <v>No</v>
      </c>
      <c r="X2563" s="3">
        <f>IF(SUMPRODUCT(($F$2:$F2563=F2563)*1)&gt;1,0,1)</f>
        <v>0</v>
      </c>
    </row>
    <row r="2564" spans="1:24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IFERROR(VLOOKUP(B2564,Returns!B:C,2,0),"No")</f>
        <v>No</v>
      </c>
      <c r="X2564" s="3">
        <f>IF(SUMPRODUCT(($F$2:$F2564=F2564)*1)&gt;1,0,1)</f>
        <v>0</v>
      </c>
    </row>
    <row r="2565" spans="1:24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IFERROR(VLOOKUP(B2565,Returns!B:C,2,0),"No")</f>
        <v>No</v>
      </c>
      <c r="X2565" s="3">
        <f>IF(SUMPRODUCT(($F$2:$F2565=F2565)*1)&gt;1,0,1)</f>
        <v>0</v>
      </c>
    </row>
    <row r="2566" spans="1:24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IFERROR(VLOOKUP(B2566,Returns!B:C,2,0),"No")</f>
        <v>No</v>
      </c>
      <c r="X2566" s="3">
        <f>IF(SUMPRODUCT(($F$2:$F2566=F2566)*1)&gt;1,0,1)</f>
        <v>0</v>
      </c>
    </row>
    <row r="2567" spans="1:24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IFERROR(VLOOKUP(B2567,Returns!B:C,2,0),"No")</f>
        <v>No</v>
      </c>
      <c r="X2567" s="3">
        <f>IF(SUMPRODUCT(($F$2:$F2567=F2567)*1)&gt;1,0,1)</f>
        <v>1</v>
      </c>
    </row>
    <row r="2568" spans="1:24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IFERROR(VLOOKUP(B2568,Returns!B:C,2,0),"No")</f>
        <v>No</v>
      </c>
      <c r="X2568" s="3">
        <f>IF(SUMPRODUCT(($F$2:$F2568=F2568)*1)&gt;1,0,1)</f>
        <v>0</v>
      </c>
    </row>
    <row r="2569" spans="1:24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IFERROR(VLOOKUP(B2569,Returns!B:C,2,0),"No")</f>
        <v>No</v>
      </c>
      <c r="X2569" s="3">
        <f>IF(SUMPRODUCT(($F$2:$F2569=F2569)*1)&gt;1,0,1)</f>
        <v>0</v>
      </c>
    </row>
    <row r="2570" spans="1:24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IFERROR(VLOOKUP(B2570,Returns!B:C,2,0),"No")</f>
        <v>No</v>
      </c>
      <c r="X2570" s="3">
        <f>IF(SUMPRODUCT(($F$2:$F2570=F2570)*1)&gt;1,0,1)</f>
        <v>0</v>
      </c>
    </row>
    <row r="2571" spans="1:24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IFERROR(VLOOKUP(B2571,Returns!B:C,2,0),"No")</f>
        <v>No</v>
      </c>
      <c r="X2571" s="3">
        <f>IF(SUMPRODUCT(($F$2:$F2571=F2571)*1)&gt;1,0,1)</f>
        <v>0</v>
      </c>
    </row>
    <row r="2572" spans="1:24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IFERROR(VLOOKUP(B2572,Returns!B:C,2,0),"No")</f>
        <v>No</v>
      </c>
      <c r="X2572" s="3">
        <f>IF(SUMPRODUCT(($F$2:$F2572=F2572)*1)&gt;1,0,1)</f>
        <v>0</v>
      </c>
    </row>
    <row r="2573" spans="1:24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IFERROR(VLOOKUP(B2573,Returns!B:C,2,0),"No")</f>
        <v>No</v>
      </c>
      <c r="X2573" s="3">
        <f>IF(SUMPRODUCT(($F$2:$F2573=F2573)*1)&gt;1,0,1)</f>
        <v>0</v>
      </c>
    </row>
    <row r="2574" spans="1:24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IFERROR(VLOOKUP(B2574,Returns!B:C,2,0),"No")</f>
        <v>No</v>
      </c>
      <c r="X2574" s="3">
        <f>IF(SUMPRODUCT(($F$2:$F2574=F2574)*1)&gt;1,0,1)</f>
        <v>1</v>
      </c>
    </row>
    <row r="2575" spans="1:24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IFERROR(VLOOKUP(B2575,Returns!B:C,2,0),"No")</f>
        <v>Yes</v>
      </c>
      <c r="X2575" s="3">
        <f>IF(SUMPRODUCT(($F$2:$F2575=F2575)*1)&gt;1,0,1)</f>
        <v>0</v>
      </c>
    </row>
    <row r="2576" spans="1:24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IFERROR(VLOOKUP(B2576,Returns!B:C,2,0),"No")</f>
        <v>No</v>
      </c>
      <c r="X2576" s="3">
        <f>IF(SUMPRODUCT(($F$2:$F2576=F2576)*1)&gt;1,0,1)</f>
        <v>0</v>
      </c>
    </row>
    <row r="2577" spans="1:24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IFERROR(VLOOKUP(B2577,Returns!B:C,2,0),"No")</f>
        <v>No</v>
      </c>
      <c r="X2577" s="3">
        <f>IF(SUMPRODUCT(($F$2:$F2577=F2577)*1)&gt;1,0,1)</f>
        <v>0</v>
      </c>
    </row>
    <row r="2578" spans="1:24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IFERROR(VLOOKUP(B2578,Returns!B:C,2,0),"No")</f>
        <v>No</v>
      </c>
      <c r="X2578" s="3">
        <f>IF(SUMPRODUCT(($F$2:$F2578=F2578)*1)&gt;1,0,1)</f>
        <v>0</v>
      </c>
    </row>
    <row r="2579" spans="1:24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IFERROR(VLOOKUP(B2579,Returns!B:C,2,0),"No")</f>
        <v>No</v>
      </c>
      <c r="X2579" s="3">
        <f>IF(SUMPRODUCT(($F$2:$F2579=F2579)*1)&gt;1,0,1)</f>
        <v>0</v>
      </c>
    </row>
    <row r="2580" spans="1:24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IFERROR(VLOOKUP(B2580,Returns!B:C,2,0),"No")</f>
        <v>No</v>
      </c>
      <c r="X2580" s="3">
        <f>IF(SUMPRODUCT(($F$2:$F2580=F2580)*1)&gt;1,0,1)</f>
        <v>0</v>
      </c>
    </row>
    <row r="2581" spans="1:24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IFERROR(VLOOKUP(B2581,Returns!B:C,2,0),"No")</f>
        <v>No</v>
      </c>
      <c r="X2581" s="3">
        <f>IF(SUMPRODUCT(($F$2:$F2581=F2581)*1)&gt;1,0,1)</f>
        <v>0</v>
      </c>
    </row>
    <row r="2582" spans="1:24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IFERROR(VLOOKUP(B2582,Returns!B:C,2,0),"No")</f>
        <v>No</v>
      </c>
      <c r="X2582" s="3">
        <f>IF(SUMPRODUCT(($F$2:$F2582=F2582)*1)&gt;1,0,1)</f>
        <v>0</v>
      </c>
    </row>
    <row r="2583" spans="1:24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IFERROR(VLOOKUP(B2583,Returns!B:C,2,0),"No")</f>
        <v>No</v>
      </c>
      <c r="X2583" s="3">
        <f>IF(SUMPRODUCT(($F$2:$F2583=F2583)*1)&gt;1,0,1)</f>
        <v>0</v>
      </c>
    </row>
    <row r="2584" spans="1:24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IFERROR(VLOOKUP(B2584,Returns!B:C,2,0),"No")</f>
        <v>No</v>
      </c>
      <c r="X2584" s="3">
        <f>IF(SUMPRODUCT(($F$2:$F2584=F2584)*1)&gt;1,0,1)</f>
        <v>0</v>
      </c>
    </row>
    <row r="2585" spans="1:24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IFERROR(VLOOKUP(B2585,Returns!B:C,2,0),"No")</f>
        <v>No</v>
      </c>
      <c r="X2585" s="3">
        <f>IF(SUMPRODUCT(($F$2:$F2585=F2585)*1)&gt;1,0,1)</f>
        <v>0</v>
      </c>
    </row>
    <row r="2586" spans="1:24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IFERROR(VLOOKUP(B2586,Returns!B:C,2,0),"No")</f>
        <v>No</v>
      </c>
      <c r="X2586" s="3">
        <f>IF(SUMPRODUCT(($F$2:$F2586=F2586)*1)&gt;1,0,1)</f>
        <v>0</v>
      </c>
    </row>
    <row r="2587" spans="1:24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IFERROR(VLOOKUP(B2587,Returns!B:C,2,0),"No")</f>
        <v>No</v>
      </c>
      <c r="X2587" s="3">
        <f>IF(SUMPRODUCT(($F$2:$F2587=F2587)*1)&gt;1,0,1)</f>
        <v>0</v>
      </c>
    </row>
    <row r="2588" spans="1:24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IFERROR(VLOOKUP(B2588,Returns!B:C,2,0),"No")</f>
        <v>No</v>
      </c>
      <c r="X2588" s="3">
        <f>IF(SUMPRODUCT(($F$2:$F2588=F2588)*1)&gt;1,0,1)</f>
        <v>0</v>
      </c>
    </row>
    <row r="2589" spans="1:24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IFERROR(VLOOKUP(B2589,Returns!B:C,2,0),"No")</f>
        <v>No</v>
      </c>
      <c r="X2589" s="3">
        <f>IF(SUMPRODUCT(($F$2:$F2589=F2589)*1)&gt;1,0,1)</f>
        <v>0</v>
      </c>
    </row>
    <row r="2590" spans="1:24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IFERROR(VLOOKUP(B2590,Returns!B:C,2,0),"No")</f>
        <v>No</v>
      </c>
      <c r="X2590" s="3">
        <f>IF(SUMPRODUCT(($F$2:$F2590=F2590)*1)&gt;1,0,1)</f>
        <v>0</v>
      </c>
    </row>
    <row r="2591" spans="1:24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IFERROR(VLOOKUP(B2591,Returns!B:C,2,0),"No")</f>
        <v>No</v>
      </c>
      <c r="X2591" s="3">
        <f>IF(SUMPRODUCT(($F$2:$F2591=F2591)*1)&gt;1,0,1)</f>
        <v>0</v>
      </c>
    </row>
    <row r="2592" spans="1:24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IFERROR(VLOOKUP(B2592,Returns!B:C,2,0),"No")</f>
        <v>No</v>
      </c>
      <c r="X2592" s="3">
        <f>IF(SUMPRODUCT(($F$2:$F2592=F2592)*1)&gt;1,0,1)</f>
        <v>0</v>
      </c>
    </row>
    <row r="2593" spans="1:24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IFERROR(VLOOKUP(B2593,Returns!B:C,2,0),"No")</f>
        <v>No</v>
      </c>
      <c r="X2593" s="3">
        <f>IF(SUMPRODUCT(($F$2:$F2593=F2593)*1)&gt;1,0,1)</f>
        <v>0</v>
      </c>
    </row>
    <row r="2594" spans="1:24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IFERROR(VLOOKUP(B2594,Returns!B:C,2,0),"No")</f>
        <v>No</v>
      </c>
      <c r="X2594" s="3">
        <f>IF(SUMPRODUCT(($F$2:$F2594=F2594)*1)&gt;1,0,1)</f>
        <v>0</v>
      </c>
    </row>
    <row r="2595" spans="1:24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IFERROR(VLOOKUP(B2595,Returns!B:C,2,0),"No")</f>
        <v>No</v>
      </c>
      <c r="X2595" s="3">
        <f>IF(SUMPRODUCT(($F$2:$F2595=F2595)*1)&gt;1,0,1)</f>
        <v>0</v>
      </c>
    </row>
    <row r="2596" spans="1:24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IFERROR(VLOOKUP(B2596,Returns!B:C,2,0),"No")</f>
        <v>No</v>
      </c>
      <c r="X2596" s="3">
        <f>IF(SUMPRODUCT(($F$2:$F2596=F2596)*1)&gt;1,0,1)</f>
        <v>0</v>
      </c>
    </row>
    <row r="2597" spans="1:24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IFERROR(VLOOKUP(B2597,Returns!B:C,2,0),"No")</f>
        <v>No</v>
      </c>
      <c r="X2597" s="3">
        <f>IF(SUMPRODUCT(($F$2:$F2597=F2597)*1)&gt;1,0,1)</f>
        <v>0</v>
      </c>
    </row>
    <row r="2598" spans="1:24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IFERROR(VLOOKUP(B2598,Returns!B:C,2,0),"No")</f>
        <v>No</v>
      </c>
      <c r="X2598" s="3">
        <f>IF(SUMPRODUCT(($F$2:$F2598=F2598)*1)&gt;1,0,1)</f>
        <v>0</v>
      </c>
    </row>
    <row r="2599" spans="1:24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IFERROR(VLOOKUP(B2599,Returns!B:C,2,0),"No")</f>
        <v>No</v>
      </c>
      <c r="X2599" s="3">
        <f>IF(SUMPRODUCT(($F$2:$F2599=F2599)*1)&gt;1,0,1)</f>
        <v>0</v>
      </c>
    </row>
    <row r="2600" spans="1:24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IFERROR(VLOOKUP(B2600,Returns!B:C,2,0),"No")</f>
        <v>No</v>
      </c>
      <c r="X2600" s="3">
        <f>IF(SUMPRODUCT(($F$2:$F2600=F2600)*1)&gt;1,0,1)</f>
        <v>0</v>
      </c>
    </row>
    <row r="2601" spans="1:24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IFERROR(VLOOKUP(B2601,Returns!B:C,2,0),"No")</f>
        <v>No</v>
      </c>
      <c r="X2601" s="3">
        <f>IF(SUMPRODUCT(($F$2:$F2601=F2601)*1)&gt;1,0,1)</f>
        <v>0</v>
      </c>
    </row>
    <row r="2602" spans="1:24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IFERROR(VLOOKUP(B2602,Returns!B:C,2,0),"No")</f>
        <v>No</v>
      </c>
      <c r="X2602" s="3">
        <f>IF(SUMPRODUCT(($F$2:$F2602=F2602)*1)&gt;1,0,1)</f>
        <v>0</v>
      </c>
    </row>
    <row r="2603" spans="1:24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IFERROR(VLOOKUP(B2603,Returns!B:C,2,0),"No")</f>
        <v>No</v>
      </c>
      <c r="X2603" s="3">
        <f>IF(SUMPRODUCT(($F$2:$F2603=F2603)*1)&gt;1,0,1)</f>
        <v>1</v>
      </c>
    </row>
    <row r="2604" spans="1:24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IFERROR(VLOOKUP(B2604,Returns!B:C,2,0),"No")</f>
        <v>No</v>
      </c>
      <c r="X2604" s="3">
        <f>IF(SUMPRODUCT(($F$2:$F2604=F2604)*1)&gt;1,0,1)</f>
        <v>0</v>
      </c>
    </row>
    <row r="2605" spans="1:24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IFERROR(VLOOKUP(B2605,Returns!B:C,2,0),"No")</f>
        <v>No</v>
      </c>
      <c r="X2605" s="3">
        <f>IF(SUMPRODUCT(($F$2:$F2605=F2605)*1)&gt;1,0,1)</f>
        <v>0</v>
      </c>
    </row>
    <row r="2606" spans="1:24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IFERROR(VLOOKUP(B2606,Returns!B:C,2,0),"No")</f>
        <v>No</v>
      </c>
      <c r="X2606" s="3">
        <f>IF(SUMPRODUCT(($F$2:$F2606=F2606)*1)&gt;1,0,1)</f>
        <v>0</v>
      </c>
    </row>
    <row r="2607" spans="1:24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IFERROR(VLOOKUP(B2607,Returns!B:C,2,0),"No")</f>
        <v>No</v>
      </c>
      <c r="X2607" s="3">
        <f>IF(SUMPRODUCT(($F$2:$F2607=F2607)*1)&gt;1,0,1)</f>
        <v>1</v>
      </c>
    </row>
    <row r="2608" spans="1:24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IFERROR(VLOOKUP(B2608,Returns!B:C,2,0),"No")</f>
        <v>No</v>
      </c>
      <c r="X2608" s="3">
        <f>IF(SUMPRODUCT(($F$2:$F2608=F2608)*1)&gt;1,0,1)</f>
        <v>0</v>
      </c>
    </row>
    <row r="2609" spans="1:24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IFERROR(VLOOKUP(B2609,Returns!B:C,2,0),"No")</f>
        <v>No</v>
      </c>
      <c r="X2609" s="3">
        <f>IF(SUMPRODUCT(($F$2:$F2609=F2609)*1)&gt;1,0,1)</f>
        <v>0</v>
      </c>
    </row>
    <row r="2610" spans="1:24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IFERROR(VLOOKUP(B2610,Returns!B:C,2,0),"No")</f>
        <v>No</v>
      </c>
      <c r="X2610" s="3">
        <f>IF(SUMPRODUCT(($F$2:$F2610=F2610)*1)&gt;1,0,1)</f>
        <v>0</v>
      </c>
    </row>
    <row r="2611" spans="1:24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IFERROR(VLOOKUP(B2611,Returns!B:C,2,0),"No")</f>
        <v>No</v>
      </c>
      <c r="X2611" s="3">
        <f>IF(SUMPRODUCT(($F$2:$F2611=F2611)*1)&gt;1,0,1)</f>
        <v>0</v>
      </c>
    </row>
    <row r="2612" spans="1:24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IFERROR(VLOOKUP(B2612,Returns!B:C,2,0),"No")</f>
        <v>No</v>
      </c>
      <c r="X2612" s="3">
        <f>IF(SUMPRODUCT(($F$2:$F2612=F2612)*1)&gt;1,0,1)</f>
        <v>0</v>
      </c>
    </row>
    <row r="2613" spans="1:24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IFERROR(VLOOKUP(B2613,Returns!B:C,2,0),"No")</f>
        <v>No</v>
      </c>
      <c r="X2613" s="3">
        <f>IF(SUMPRODUCT(($F$2:$F2613=F2613)*1)&gt;1,0,1)</f>
        <v>0</v>
      </c>
    </row>
    <row r="2614" spans="1:24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IFERROR(VLOOKUP(B2614,Returns!B:C,2,0),"No")</f>
        <v>No</v>
      </c>
      <c r="X2614" s="3">
        <f>IF(SUMPRODUCT(($F$2:$F2614=F2614)*1)&gt;1,0,1)</f>
        <v>0</v>
      </c>
    </row>
    <row r="2615" spans="1:24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IFERROR(VLOOKUP(B2615,Returns!B:C,2,0),"No")</f>
        <v>No</v>
      </c>
      <c r="X2615" s="3">
        <f>IF(SUMPRODUCT(($F$2:$F2615=F2615)*1)&gt;1,0,1)</f>
        <v>1</v>
      </c>
    </row>
    <row r="2616" spans="1:24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IFERROR(VLOOKUP(B2616,Returns!B:C,2,0),"No")</f>
        <v>No</v>
      </c>
      <c r="X2616" s="3">
        <f>IF(SUMPRODUCT(($F$2:$F2616=F2616)*1)&gt;1,0,1)</f>
        <v>1</v>
      </c>
    </row>
    <row r="2617" spans="1:24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IFERROR(VLOOKUP(B2617,Returns!B:C,2,0),"No")</f>
        <v>No</v>
      </c>
      <c r="X2617" s="3">
        <f>IF(SUMPRODUCT(($F$2:$F2617=F2617)*1)&gt;1,0,1)</f>
        <v>0</v>
      </c>
    </row>
    <row r="2618" spans="1:24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IFERROR(VLOOKUP(B2618,Returns!B:C,2,0),"No")</f>
        <v>No</v>
      </c>
      <c r="X2618" s="3">
        <f>IF(SUMPRODUCT(($F$2:$F2618=F2618)*1)&gt;1,0,1)</f>
        <v>0</v>
      </c>
    </row>
    <row r="2619" spans="1:24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IFERROR(VLOOKUP(B2619,Returns!B:C,2,0),"No")</f>
        <v>No</v>
      </c>
      <c r="X2619" s="3">
        <f>IF(SUMPRODUCT(($F$2:$F2619=F2619)*1)&gt;1,0,1)</f>
        <v>0</v>
      </c>
    </row>
    <row r="2620" spans="1:24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IFERROR(VLOOKUP(B2620,Returns!B:C,2,0),"No")</f>
        <v>No</v>
      </c>
      <c r="X2620" s="3">
        <f>IF(SUMPRODUCT(($F$2:$F2620=F2620)*1)&gt;1,0,1)</f>
        <v>0</v>
      </c>
    </row>
    <row r="2621" spans="1:24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IFERROR(VLOOKUP(B2621,Returns!B:C,2,0),"No")</f>
        <v>No</v>
      </c>
      <c r="X2621" s="3">
        <f>IF(SUMPRODUCT(($F$2:$F2621=F2621)*1)&gt;1,0,1)</f>
        <v>0</v>
      </c>
    </row>
    <row r="2622" spans="1:24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IFERROR(VLOOKUP(B2622,Returns!B:C,2,0),"No")</f>
        <v>No</v>
      </c>
      <c r="X2622" s="3">
        <f>IF(SUMPRODUCT(($F$2:$F2622=F2622)*1)&gt;1,0,1)</f>
        <v>0</v>
      </c>
    </row>
    <row r="2623" spans="1:24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IFERROR(VLOOKUP(B2623,Returns!B:C,2,0),"No")</f>
        <v>No</v>
      </c>
      <c r="X2623" s="3">
        <f>IF(SUMPRODUCT(($F$2:$F2623=F2623)*1)&gt;1,0,1)</f>
        <v>0</v>
      </c>
    </row>
    <row r="2624" spans="1:24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IFERROR(VLOOKUP(B2624,Returns!B:C,2,0),"No")</f>
        <v>Yes</v>
      </c>
      <c r="X2624" s="3">
        <f>IF(SUMPRODUCT(($F$2:$F2624=F2624)*1)&gt;1,0,1)</f>
        <v>1</v>
      </c>
    </row>
    <row r="2625" spans="1:24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IFERROR(VLOOKUP(B2625,Returns!B:C,2,0),"No")</f>
        <v>No</v>
      </c>
      <c r="X2625" s="3">
        <f>IF(SUMPRODUCT(($F$2:$F2625=F2625)*1)&gt;1,0,1)</f>
        <v>1</v>
      </c>
    </row>
    <row r="2626" spans="1:24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IFERROR(VLOOKUP(B2626,Returns!B:C,2,0),"No")</f>
        <v>No</v>
      </c>
      <c r="X2626" s="3">
        <f>IF(SUMPRODUCT(($F$2:$F2626=F2626)*1)&gt;1,0,1)</f>
        <v>0</v>
      </c>
    </row>
    <row r="2627" spans="1:24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IFERROR(VLOOKUP(B2627,Returns!B:C,2,0),"No")</f>
        <v>No</v>
      </c>
      <c r="X2627" s="3">
        <f>IF(SUMPRODUCT(($F$2:$F2627=F2627)*1)&gt;1,0,1)</f>
        <v>0</v>
      </c>
    </row>
    <row r="2628" spans="1:24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IFERROR(VLOOKUP(B2628,Returns!B:C,2,0),"No")</f>
        <v>No</v>
      </c>
      <c r="X2628" s="3">
        <f>IF(SUMPRODUCT(($F$2:$F2628=F2628)*1)&gt;1,0,1)</f>
        <v>0</v>
      </c>
    </row>
    <row r="2629" spans="1:24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IFERROR(VLOOKUP(B2629,Returns!B:C,2,0),"No")</f>
        <v>No</v>
      </c>
      <c r="X2629" s="3">
        <f>IF(SUMPRODUCT(($F$2:$F2629=F2629)*1)&gt;1,0,1)</f>
        <v>0</v>
      </c>
    </row>
    <row r="2630" spans="1:24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IFERROR(VLOOKUP(B2630,Returns!B:C,2,0),"No")</f>
        <v>No</v>
      </c>
      <c r="X2630" s="3">
        <f>IF(SUMPRODUCT(($F$2:$F2630=F2630)*1)&gt;1,0,1)</f>
        <v>0</v>
      </c>
    </row>
    <row r="2631" spans="1:24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IFERROR(VLOOKUP(B2631,Returns!B:C,2,0),"No")</f>
        <v>No</v>
      </c>
      <c r="X2631" s="3">
        <f>IF(SUMPRODUCT(($F$2:$F2631=F2631)*1)&gt;1,0,1)</f>
        <v>0</v>
      </c>
    </row>
    <row r="2632" spans="1:24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IFERROR(VLOOKUP(B2632,Returns!B:C,2,0),"No")</f>
        <v>No</v>
      </c>
      <c r="X2632" s="3">
        <f>IF(SUMPRODUCT(($F$2:$F2632=F2632)*1)&gt;1,0,1)</f>
        <v>0</v>
      </c>
    </row>
    <row r="2633" spans="1:24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IFERROR(VLOOKUP(B2633,Returns!B:C,2,0),"No")</f>
        <v>No</v>
      </c>
      <c r="X2633" s="3">
        <f>IF(SUMPRODUCT(($F$2:$F2633=F2633)*1)&gt;1,0,1)</f>
        <v>1</v>
      </c>
    </row>
    <row r="2634" spans="1:24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IFERROR(VLOOKUP(B2634,Returns!B:C,2,0),"No")</f>
        <v>No</v>
      </c>
      <c r="X2634" s="3">
        <f>IF(SUMPRODUCT(($F$2:$F2634=F2634)*1)&gt;1,0,1)</f>
        <v>0</v>
      </c>
    </row>
    <row r="2635" spans="1:24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IFERROR(VLOOKUP(B2635,Returns!B:C,2,0),"No")</f>
        <v>No</v>
      </c>
      <c r="X2635" s="3">
        <f>IF(SUMPRODUCT(($F$2:$F2635=F2635)*1)&gt;1,0,1)</f>
        <v>0</v>
      </c>
    </row>
    <row r="2636" spans="1:24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IFERROR(VLOOKUP(B2636,Returns!B:C,2,0),"No")</f>
        <v>No</v>
      </c>
      <c r="X2636" s="3">
        <f>IF(SUMPRODUCT(($F$2:$F2636=F2636)*1)&gt;1,0,1)</f>
        <v>0</v>
      </c>
    </row>
    <row r="2637" spans="1:24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IFERROR(VLOOKUP(B2637,Returns!B:C,2,0),"No")</f>
        <v>No</v>
      </c>
      <c r="X2637" s="3">
        <f>IF(SUMPRODUCT(($F$2:$F2637=F2637)*1)&gt;1,0,1)</f>
        <v>0</v>
      </c>
    </row>
    <row r="2638" spans="1:24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IFERROR(VLOOKUP(B2638,Returns!B:C,2,0),"No")</f>
        <v>No</v>
      </c>
      <c r="X2638" s="3">
        <f>IF(SUMPRODUCT(($F$2:$F2638=F2638)*1)&gt;1,0,1)</f>
        <v>1</v>
      </c>
    </row>
    <row r="2639" spans="1:24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IFERROR(VLOOKUP(B2639,Returns!B:C,2,0),"No")</f>
        <v>No</v>
      </c>
      <c r="X2639" s="3">
        <f>IF(SUMPRODUCT(($F$2:$F2639=F2639)*1)&gt;1,0,1)</f>
        <v>1</v>
      </c>
    </row>
    <row r="2640" spans="1:24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IFERROR(VLOOKUP(B2640,Returns!B:C,2,0),"No")</f>
        <v>No</v>
      </c>
      <c r="X2640" s="3">
        <f>IF(SUMPRODUCT(($F$2:$F2640=F2640)*1)&gt;1,0,1)</f>
        <v>0</v>
      </c>
    </row>
    <row r="2641" spans="1:24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IFERROR(VLOOKUP(B2641,Returns!B:C,2,0),"No")</f>
        <v>No</v>
      </c>
      <c r="X2641" s="3">
        <f>IF(SUMPRODUCT(($F$2:$F2641=F2641)*1)&gt;1,0,1)</f>
        <v>0</v>
      </c>
    </row>
    <row r="2642" spans="1:24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IFERROR(VLOOKUP(B2642,Returns!B:C,2,0),"No")</f>
        <v>No</v>
      </c>
      <c r="X2642" s="3">
        <f>IF(SUMPRODUCT(($F$2:$F2642=F2642)*1)&gt;1,0,1)</f>
        <v>0</v>
      </c>
    </row>
    <row r="2643" spans="1:24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IFERROR(VLOOKUP(B2643,Returns!B:C,2,0),"No")</f>
        <v>No</v>
      </c>
      <c r="X2643" s="3">
        <f>IF(SUMPRODUCT(($F$2:$F2643=F2643)*1)&gt;1,0,1)</f>
        <v>0</v>
      </c>
    </row>
    <row r="2644" spans="1:24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IFERROR(VLOOKUP(B2644,Returns!B:C,2,0),"No")</f>
        <v>No</v>
      </c>
      <c r="X2644" s="3">
        <f>IF(SUMPRODUCT(($F$2:$F2644=F2644)*1)&gt;1,0,1)</f>
        <v>0</v>
      </c>
    </row>
    <row r="2645" spans="1:24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IFERROR(VLOOKUP(B2645,Returns!B:C,2,0),"No")</f>
        <v>No</v>
      </c>
      <c r="X2645" s="3">
        <f>IF(SUMPRODUCT(($F$2:$F2645=F2645)*1)&gt;1,0,1)</f>
        <v>0</v>
      </c>
    </row>
    <row r="2646" spans="1:24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IFERROR(VLOOKUP(B2646,Returns!B:C,2,0),"No")</f>
        <v>No</v>
      </c>
      <c r="X2646" s="3">
        <f>IF(SUMPRODUCT(($F$2:$F2646=F2646)*1)&gt;1,0,1)</f>
        <v>0</v>
      </c>
    </row>
    <row r="2647" spans="1:24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IFERROR(VLOOKUP(B2647,Returns!B:C,2,0),"No")</f>
        <v>No</v>
      </c>
      <c r="X2647" s="3">
        <f>IF(SUMPRODUCT(($F$2:$F2647=F2647)*1)&gt;1,0,1)</f>
        <v>0</v>
      </c>
    </row>
    <row r="2648" spans="1:24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IFERROR(VLOOKUP(B2648,Returns!B:C,2,0),"No")</f>
        <v>No</v>
      </c>
      <c r="X2648" s="3">
        <f>IF(SUMPRODUCT(($F$2:$F2648=F2648)*1)&gt;1,0,1)</f>
        <v>0</v>
      </c>
    </row>
    <row r="2649" spans="1:24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IFERROR(VLOOKUP(B2649,Returns!B:C,2,0),"No")</f>
        <v>No</v>
      </c>
      <c r="X2649" s="3">
        <f>IF(SUMPRODUCT(($F$2:$F2649=F2649)*1)&gt;1,0,1)</f>
        <v>0</v>
      </c>
    </row>
    <row r="2650" spans="1:24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IFERROR(VLOOKUP(B2650,Returns!B:C,2,0),"No")</f>
        <v>No</v>
      </c>
      <c r="X2650" s="3">
        <f>IF(SUMPRODUCT(($F$2:$F2650=F2650)*1)&gt;1,0,1)</f>
        <v>0</v>
      </c>
    </row>
    <row r="2651" spans="1:24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IFERROR(VLOOKUP(B2651,Returns!B:C,2,0),"No")</f>
        <v>No</v>
      </c>
      <c r="X2651" s="3">
        <f>IF(SUMPRODUCT(($F$2:$F2651=F2651)*1)&gt;1,0,1)</f>
        <v>0</v>
      </c>
    </row>
    <row r="2652" spans="1:24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IFERROR(VLOOKUP(B2652,Returns!B:C,2,0),"No")</f>
        <v>No</v>
      </c>
      <c r="X2652" s="3">
        <f>IF(SUMPRODUCT(($F$2:$F2652=F2652)*1)&gt;1,0,1)</f>
        <v>0</v>
      </c>
    </row>
    <row r="2653" spans="1:24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IFERROR(VLOOKUP(B2653,Returns!B:C,2,0),"No")</f>
        <v>No</v>
      </c>
      <c r="X2653" s="3">
        <f>IF(SUMPRODUCT(($F$2:$F2653=F2653)*1)&gt;1,0,1)</f>
        <v>0</v>
      </c>
    </row>
    <row r="2654" spans="1:24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IFERROR(VLOOKUP(B2654,Returns!B:C,2,0),"No")</f>
        <v>No</v>
      </c>
      <c r="X2654" s="3">
        <f>IF(SUMPRODUCT(($F$2:$F2654=F2654)*1)&gt;1,0,1)</f>
        <v>0</v>
      </c>
    </row>
    <row r="2655" spans="1:24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IFERROR(VLOOKUP(B2655,Returns!B:C,2,0),"No")</f>
        <v>No</v>
      </c>
      <c r="X2655" s="3">
        <f>IF(SUMPRODUCT(($F$2:$F2655=F2655)*1)&gt;1,0,1)</f>
        <v>0</v>
      </c>
    </row>
    <row r="2656" spans="1:24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IFERROR(VLOOKUP(B2656,Returns!B:C,2,0),"No")</f>
        <v>No</v>
      </c>
      <c r="X2656" s="3">
        <f>IF(SUMPRODUCT(($F$2:$F2656=F2656)*1)&gt;1,0,1)</f>
        <v>0</v>
      </c>
    </row>
    <row r="2657" spans="1:24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IFERROR(VLOOKUP(B2657,Returns!B:C,2,0),"No")</f>
        <v>No</v>
      </c>
      <c r="X2657" s="3">
        <f>IF(SUMPRODUCT(($F$2:$F2657=F2657)*1)&gt;1,0,1)</f>
        <v>0</v>
      </c>
    </row>
    <row r="2658" spans="1:24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IFERROR(VLOOKUP(B2658,Returns!B:C,2,0),"No")</f>
        <v>No</v>
      </c>
      <c r="X2658" s="3">
        <f>IF(SUMPRODUCT(($F$2:$F2658=F2658)*1)&gt;1,0,1)</f>
        <v>0</v>
      </c>
    </row>
    <row r="2659" spans="1:24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IFERROR(VLOOKUP(B2659,Returns!B:C,2,0),"No")</f>
        <v>No</v>
      </c>
      <c r="X2659" s="3">
        <f>IF(SUMPRODUCT(($F$2:$F2659=F2659)*1)&gt;1,0,1)</f>
        <v>0</v>
      </c>
    </row>
    <row r="2660" spans="1:24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IFERROR(VLOOKUP(B2660,Returns!B:C,2,0),"No")</f>
        <v>No</v>
      </c>
      <c r="X2660" s="3">
        <f>IF(SUMPRODUCT(($F$2:$F2660=F2660)*1)&gt;1,0,1)</f>
        <v>0</v>
      </c>
    </row>
    <row r="2661" spans="1:24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IFERROR(VLOOKUP(B2661,Returns!B:C,2,0),"No")</f>
        <v>No</v>
      </c>
      <c r="X2661" s="3">
        <f>IF(SUMPRODUCT(($F$2:$F2661=F2661)*1)&gt;1,0,1)</f>
        <v>0</v>
      </c>
    </row>
    <row r="2662" spans="1:24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IFERROR(VLOOKUP(B2662,Returns!B:C,2,0),"No")</f>
        <v>No</v>
      </c>
      <c r="X2662" s="3">
        <f>IF(SUMPRODUCT(($F$2:$F2662=F2662)*1)&gt;1,0,1)</f>
        <v>0</v>
      </c>
    </row>
    <row r="2663" spans="1:24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IFERROR(VLOOKUP(B2663,Returns!B:C,2,0),"No")</f>
        <v>No</v>
      </c>
      <c r="X2663" s="3">
        <f>IF(SUMPRODUCT(($F$2:$F2663=F2663)*1)&gt;1,0,1)</f>
        <v>0</v>
      </c>
    </row>
    <row r="2664" spans="1:24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IFERROR(VLOOKUP(B2664,Returns!B:C,2,0),"No")</f>
        <v>No</v>
      </c>
      <c r="X2664" s="3">
        <f>IF(SUMPRODUCT(($F$2:$F2664=F2664)*1)&gt;1,0,1)</f>
        <v>1</v>
      </c>
    </row>
    <row r="2665" spans="1:24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IFERROR(VLOOKUP(B2665,Returns!B:C,2,0),"No")</f>
        <v>No</v>
      </c>
      <c r="X2665" s="3">
        <f>IF(SUMPRODUCT(($F$2:$F2665=F2665)*1)&gt;1,0,1)</f>
        <v>0</v>
      </c>
    </row>
    <row r="2666" spans="1:24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IFERROR(VLOOKUP(B2666,Returns!B:C,2,0),"No")</f>
        <v>No</v>
      </c>
      <c r="X2666" s="3">
        <f>IF(SUMPRODUCT(($F$2:$F2666=F2666)*1)&gt;1,0,1)</f>
        <v>0</v>
      </c>
    </row>
    <row r="2667" spans="1:24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IFERROR(VLOOKUP(B2667,Returns!B:C,2,0),"No")</f>
        <v>No</v>
      </c>
      <c r="X2667" s="3">
        <f>IF(SUMPRODUCT(($F$2:$F2667=F2667)*1)&gt;1,0,1)</f>
        <v>0</v>
      </c>
    </row>
    <row r="2668" spans="1:24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IFERROR(VLOOKUP(B2668,Returns!B:C,2,0),"No")</f>
        <v>No</v>
      </c>
      <c r="X2668" s="3">
        <f>IF(SUMPRODUCT(($F$2:$F2668=F2668)*1)&gt;1,0,1)</f>
        <v>1</v>
      </c>
    </row>
    <row r="2669" spans="1:24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IFERROR(VLOOKUP(B2669,Returns!B:C,2,0),"No")</f>
        <v>No</v>
      </c>
      <c r="X2669" s="3">
        <f>IF(SUMPRODUCT(($F$2:$F2669=F2669)*1)&gt;1,0,1)</f>
        <v>0</v>
      </c>
    </row>
    <row r="2670" spans="1:24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IFERROR(VLOOKUP(B2670,Returns!B:C,2,0),"No")</f>
        <v>No</v>
      </c>
      <c r="X2670" s="3">
        <f>IF(SUMPRODUCT(($F$2:$F2670=F2670)*1)&gt;1,0,1)</f>
        <v>1</v>
      </c>
    </row>
    <row r="2671" spans="1:24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IFERROR(VLOOKUP(B2671,Returns!B:C,2,0),"No")</f>
        <v>No</v>
      </c>
      <c r="X2671" s="3">
        <f>IF(SUMPRODUCT(($F$2:$F2671=F2671)*1)&gt;1,0,1)</f>
        <v>0</v>
      </c>
    </row>
    <row r="2672" spans="1:24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IFERROR(VLOOKUP(B2672,Returns!B:C,2,0),"No")</f>
        <v>Yes</v>
      </c>
      <c r="X2672" s="3">
        <f>IF(SUMPRODUCT(($F$2:$F2672=F2672)*1)&gt;1,0,1)</f>
        <v>1</v>
      </c>
    </row>
    <row r="2673" spans="1:24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IFERROR(VLOOKUP(B2673,Returns!B:C,2,0),"No")</f>
        <v>Yes</v>
      </c>
      <c r="X2673" s="3">
        <f>IF(SUMPRODUCT(($F$2:$F2673=F2673)*1)&gt;1,0,1)</f>
        <v>0</v>
      </c>
    </row>
    <row r="2674" spans="1:24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IFERROR(VLOOKUP(B2674,Returns!B:C,2,0),"No")</f>
        <v>Yes</v>
      </c>
      <c r="X2674" s="3">
        <f>IF(SUMPRODUCT(($F$2:$F2674=F2674)*1)&gt;1,0,1)</f>
        <v>0</v>
      </c>
    </row>
    <row r="2675" spans="1:24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IFERROR(VLOOKUP(B2675,Returns!B:C,2,0),"No")</f>
        <v>Yes</v>
      </c>
      <c r="X2675" s="3">
        <f>IF(SUMPRODUCT(($F$2:$F2675=F2675)*1)&gt;1,0,1)</f>
        <v>0</v>
      </c>
    </row>
    <row r="2676" spans="1:24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IFERROR(VLOOKUP(B2676,Returns!B:C,2,0),"No")</f>
        <v>No</v>
      </c>
      <c r="X2676" s="3">
        <f>IF(SUMPRODUCT(($F$2:$F2676=F2676)*1)&gt;1,0,1)</f>
        <v>1</v>
      </c>
    </row>
    <row r="2677" spans="1:24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IFERROR(VLOOKUP(B2677,Returns!B:C,2,0),"No")</f>
        <v>No</v>
      </c>
      <c r="X2677" s="3">
        <f>IF(SUMPRODUCT(($F$2:$F2677=F2677)*1)&gt;1,0,1)</f>
        <v>0</v>
      </c>
    </row>
    <row r="2678" spans="1:24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IFERROR(VLOOKUP(B2678,Returns!B:C,2,0),"No")</f>
        <v>No</v>
      </c>
      <c r="X2678" s="3">
        <f>IF(SUMPRODUCT(($F$2:$F2678=F2678)*1)&gt;1,0,1)</f>
        <v>0</v>
      </c>
    </row>
    <row r="2679" spans="1:24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IFERROR(VLOOKUP(B2679,Returns!B:C,2,0),"No")</f>
        <v>No</v>
      </c>
      <c r="X2679" s="3">
        <f>IF(SUMPRODUCT(($F$2:$F2679=F2679)*1)&gt;1,0,1)</f>
        <v>1</v>
      </c>
    </row>
    <row r="2680" spans="1:24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IFERROR(VLOOKUP(B2680,Returns!B:C,2,0),"No")</f>
        <v>No</v>
      </c>
      <c r="X2680" s="3">
        <f>IF(SUMPRODUCT(($F$2:$F2680=F2680)*1)&gt;1,0,1)</f>
        <v>0</v>
      </c>
    </row>
    <row r="2681" spans="1:24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IFERROR(VLOOKUP(B2681,Returns!B:C,2,0),"No")</f>
        <v>No</v>
      </c>
      <c r="X2681" s="3">
        <f>IF(SUMPRODUCT(($F$2:$F2681=F2681)*1)&gt;1,0,1)</f>
        <v>0</v>
      </c>
    </row>
    <row r="2682" spans="1:24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IFERROR(VLOOKUP(B2682,Returns!B:C,2,0),"No")</f>
        <v>No</v>
      </c>
      <c r="X2682" s="3">
        <f>IF(SUMPRODUCT(($F$2:$F2682=F2682)*1)&gt;1,0,1)</f>
        <v>0</v>
      </c>
    </row>
    <row r="2683" spans="1:24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IFERROR(VLOOKUP(B2683,Returns!B:C,2,0),"No")</f>
        <v>No</v>
      </c>
      <c r="X2683" s="3">
        <f>IF(SUMPRODUCT(($F$2:$F2683=F2683)*1)&gt;1,0,1)</f>
        <v>0</v>
      </c>
    </row>
    <row r="2684" spans="1:24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IFERROR(VLOOKUP(B2684,Returns!B:C,2,0),"No")</f>
        <v>No</v>
      </c>
      <c r="X2684" s="3">
        <f>IF(SUMPRODUCT(($F$2:$F2684=F2684)*1)&gt;1,0,1)</f>
        <v>0</v>
      </c>
    </row>
    <row r="2685" spans="1:24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IFERROR(VLOOKUP(B2685,Returns!B:C,2,0),"No")</f>
        <v>No</v>
      </c>
      <c r="X2685" s="3">
        <f>IF(SUMPRODUCT(($F$2:$F2685=F2685)*1)&gt;1,0,1)</f>
        <v>0</v>
      </c>
    </row>
    <row r="2686" spans="1:24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IFERROR(VLOOKUP(B2686,Returns!B:C,2,0),"No")</f>
        <v>Yes</v>
      </c>
      <c r="X2686" s="3">
        <f>IF(SUMPRODUCT(($F$2:$F2686=F2686)*1)&gt;1,0,1)</f>
        <v>0</v>
      </c>
    </row>
    <row r="2687" spans="1:24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IFERROR(VLOOKUP(B2687,Returns!B:C,2,0),"No")</f>
        <v>No</v>
      </c>
      <c r="X2687" s="3">
        <f>IF(SUMPRODUCT(($F$2:$F2687=F2687)*1)&gt;1,0,1)</f>
        <v>0</v>
      </c>
    </row>
    <row r="2688" spans="1:24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IFERROR(VLOOKUP(B2688,Returns!B:C,2,0),"No")</f>
        <v>No</v>
      </c>
      <c r="X2688" s="3">
        <f>IF(SUMPRODUCT(($F$2:$F2688=F2688)*1)&gt;1,0,1)</f>
        <v>0</v>
      </c>
    </row>
    <row r="2689" spans="1:24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IFERROR(VLOOKUP(B2689,Returns!B:C,2,0),"No")</f>
        <v>No</v>
      </c>
      <c r="X2689" s="3">
        <f>IF(SUMPRODUCT(($F$2:$F2689=F2689)*1)&gt;1,0,1)</f>
        <v>0</v>
      </c>
    </row>
    <row r="2690" spans="1:24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IFERROR(VLOOKUP(B2690,Returns!B:C,2,0),"No")</f>
        <v>Yes</v>
      </c>
      <c r="X2690" s="3">
        <f>IF(SUMPRODUCT(($F$2:$F2690=F2690)*1)&gt;1,0,1)</f>
        <v>0</v>
      </c>
    </row>
    <row r="2691" spans="1:24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IFERROR(VLOOKUP(B2691,Returns!B:C,2,0),"No")</f>
        <v>No</v>
      </c>
      <c r="X2691" s="3">
        <f>IF(SUMPRODUCT(($F$2:$F2691=F2691)*1)&gt;1,0,1)</f>
        <v>0</v>
      </c>
    </row>
    <row r="2692" spans="1:24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IFERROR(VLOOKUP(B2692,Returns!B:C,2,0),"No")</f>
        <v>No</v>
      </c>
      <c r="X2692" s="3">
        <f>IF(SUMPRODUCT(($F$2:$F2692=F2692)*1)&gt;1,0,1)</f>
        <v>0</v>
      </c>
    </row>
    <row r="2693" spans="1:24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IFERROR(VLOOKUP(B2693,Returns!B:C,2,0),"No")</f>
        <v>No</v>
      </c>
      <c r="X2693" s="3">
        <f>IF(SUMPRODUCT(($F$2:$F2693=F2693)*1)&gt;1,0,1)</f>
        <v>0</v>
      </c>
    </row>
    <row r="2694" spans="1:24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IFERROR(VLOOKUP(B2694,Returns!B:C,2,0),"No")</f>
        <v>No</v>
      </c>
      <c r="X2694" s="3">
        <f>IF(SUMPRODUCT(($F$2:$F2694=F2694)*1)&gt;1,0,1)</f>
        <v>0</v>
      </c>
    </row>
    <row r="2695" spans="1:24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IFERROR(VLOOKUP(B2695,Returns!B:C,2,0),"No")</f>
        <v>No</v>
      </c>
      <c r="X2695" s="3">
        <f>IF(SUMPRODUCT(($F$2:$F2695=F2695)*1)&gt;1,0,1)</f>
        <v>0</v>
      </c>
    </row>
    <row r="2696" spans="1:24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IFERROR(VLOOKUP(B2696,Returns!B:C,2,0),"No")</f>
        <v>No</v>
      </c>
      <c r="X2696" s="3">
        <f>IF(SUMPRODUCT(($F$2:$F2696=F2696)*1)&gt;1,0,1)</f>
        <v>0</v>
      </c>
    </row>
    <row r="2697" spans="1:24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IFERROR(VLOOKUP(B2697,Returns!B:C,2,0),"No")</f>
        <v>No</v>
      </c>
      <c r="X2697" s="3">
        <f>IF(SUMPRODUCT(($F$2:$F2697=F2697)*1)&gt;1,0,1)</f>
        <v>1</v>
      </c>
    </row>
    <row r="2698" spans="1:24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IFERROR(VLOOKUP(B2698,Returns!B:C,2,0),"No")</f>
        <v>No</v>
      </c>
      <c r="X2698" s="3">
        <f>IF(SUMPRODUCT(($F$2:$F2698=F2698)*1)&gt;1,0,1)</f>
        <v>0</v>
      </c>
    </row>
    <row r="2699" spans="1:24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IFERROR(VLOOKUP(B2699,Returns!B:C,2,0),"No")</f>
        <v>No</v>
      </c>
      <c r="X2699" s="3">
        <f>IF(SUMPRODUCT(($F$2:$F2699=F2699)*1)&gt;1,0,1)</f>
        <v>0</v>
      </c>
    </row>
    <row r="2700" spans="1:24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IFERROR(VLOOKUP(B2700,Returns!B:C,2,0),"No")</f>
        <v>No</v>
      </c>
      <c r="X2700" s="3">
        <f>IF(SUMPRODUCT(($F$2:$F2700=F2700)*1)&gt;1,0,1)</f>
        <v>0</v>
      </c>
    </row>
    <row r="2701" spans="1:24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IFERROR(VLOOKUP(B2701,Returns!B:C,2,0),"No")</f>
        <v>No</v>
      </c>
      <c r="X2701" s="3">
        <f>IF(SUMPRODUCT(($F$2:$F2701=F2701)*1)&gt;1,0,1)</f>
        <v>0</v>
      </c>
    </row>
    <row r="2702" spans="1:24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IFERROR(VLOOKUP(B2702,Returns!B:C,2,0),"No")</f>
        <v>No</v>
      </c>
      <c r="X2702" s="3">
        <f>IF(SUMPRODUCT(($F$2:$F2702=F2702)*1)&gt;1,0,1)</f>
        <v>0</v>
      </c>
    </row>
    <row r="2703" spans="1:24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IFERROR(VLOOKUP(B2703,Returns!B:C,2,0),"No")</f>
        <v>No</v>
      </c>
      <c r="X2703" s="3">
        <f>IF(SUMPRODUCT(($F$2:$F2703=F2703)*1)&gt;1,0,1)</f>
        <v>0</v>
      </c>
    </row>
    <row r="2704" spans="1:24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IFERROR(VLOOKUP(B2704,Returns!B:C,2,0),"No")</f>
        <v>No</v>
      </c>
      <c r="X2704" s="3">
        <f>IF(SUMPRODUCT(($F$2:$F2704=F2704)*1)&gt;1,0,1)</f>
        <v>0</v>
      </c>
    </row>
    <row r="2705" spans="1:24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IFERROR(VLOOKUP(B2705,Returns!B:C,2,0),"No")</f>
        <v>No</v>
      </c>
      <c r="X2705" s="3">
        <f>IF(SUMPRODUCT(($F$2:$F2705=F2705)*1)&gt;1,0,1)</f>
        <v>0</v>
      </c>
    </row>
    <row r="2706" spans="1:24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IFERROR(VLOOKUP(B2706,Returns!B:C,2,0),"No")</f>
        <v>No</v>
      </c>
      <c r="X2706" s="3">
        <f>IF(SUMPRODUCT(($F$2:$F2706=F2706)*1)&gt;1,0,1)</f>
        <v>0</v>
      </c>
    </row>
    <row r="2707" spans="1:24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IFERROR(VLOOKUP(B2707,Returns!B:C,2,0),"No")</f>
        <v>No</v>
      </c>
      <c r="X2707" s="3">
        <f>IF(SUMPRODUCT(($F$2:$F2707=F2707)*1)&gt;1,0,1)</f>
        <v>0</v>
      </c>
    </row>
    <row r="2708" spans="1:24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IFERROR(VLOOKUP(B2708,Returns!B:C,2,0),"No")</f>
        <v>No</v>
      </c>
      <c r="X2708" s="3">
        <f>IF(SUMPRODUCT(($F$2:$F2708=F2708)*1)&gt;1,0,1)</f>
        <v>0</v>
      </c>
    </row>
    <row r="2709" spans="1:24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IFERROR(VLOOKUP(B2709,Returns!B:C,2,0),"No")</f>
        <v>No</v>
      </c>
      <c r="X2709" s="3">
        <f>IF(SUMPRODUCT(($F$2:$F2709=F2709)*1)&gt;1,0,1)</f>
        <v>0</v>
      </c>
    </row>
    <row r="2710" spans="1:24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IFERROR(VLOOKUP(B2710,Returns!B:C,2,0),"No")</f>
        <v>No</v>
      </c>
      <c r="X2710" s="3">
        <f>IF(SUMPRODUCT(($F$2:$F2710=F2710)*1)&gt;1,0,1)</f>
        <v>0</v>
      </c>
    </row>
    <row r="2711" spans="1:24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IFERROR(VLOOKUP(B2711,Returns!B:C,2,0),"No")</f>
        <v>No</v>
      </c>
      <c r="X2711" s="3">
        <f>IF(SUMPRODUCT(($F$2:$F2711=F2711)*1)&gt;1,0,1)</f>
        <v>0</v>
      </c>
    </row>
    <row r="2712" spans="1:24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IFERROR(VLOOKUP(B2712,Returns!B:C,2,0),"No")</f>
        <v>No</v>
      </c>
      <c r="X2712" s="3">
        <f>IF(SUMPRODUCT(($F$2:$F2712=F2712)*1)&gt;1,0,1)</f>
        <v>0</v>
      </c>
    </row>
    <row r="2713" spans="1:24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IFERROR(VLOOKUP(B2713,Returns!B:C,2,0),"No")</f>
        <v>No</v>
      </c>
      <c r="X2713" s="3">
        <f>IF(SUMPRODUCT(($F$2:$F2713=F2713)*1)&gt;1,0,1)</f>
        <v>0</v>
      </c>
    </row>
    <row r="2714" spans="1:24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IFERROR(VLOOKUP(B2714,Returns!B:C,2,0),"No")</f>
        <v>No</v>
      </c>
      <c r="X2714" s="3">
        <f>IF(SUMPRODUCT(($F$2:$F2714=F2714)*1)&gt;1,0,1)</f>
        <v>0</v>
      </c>
    </row>
    <row r="2715" spans="1:24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IFERROR(VLOOKUP(B2715,Returns!B:C,2,0),"No")</f>
        <v>No</v>
      </c>
      <c r="X2715" s="3">
        <f>IF(SUMPRODUCT(($F$2:$F2715=F2715)*1)&gt;1,0,1)</f>
        <v>0</v>
      </c>
    </row>
    <row r="2716" spans="1:24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IFERROR(VLOOKUP(B2716,Returns!B:C,2,0),"No")</f>
        <v>No</v>
      </c>
      <c r="X2716" s="3">
        <f>IF(SUMPRODUCT(($F$2:$F2716=F2716)*1)&gt;1,0,1)</f>
        <v>0</v>
      </c>
    </row>
    <row r="2717" spans="1:24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IFERROR(VLOOKUP(B2717,Returns!B:C,2,0),"No")</f>
        <v>No</v>
      </c>
      <c r="X2717" s="3">
        <f>IF(SUMPRODUCT(($F$2:$F2717=F2717)*1)&gt;1,0,1)</f>
        <v>0</v>
      </c>
    </row>
    <row r="2718" spans="1:24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IFERROR(VLOOKUP(B2718,Returns!B:C,2,0),"No")</f>
        <v>No</v>
      </c>
      <c r="X2718" s="3">
        <f>IF(SUMPRODUCT(($F$2:$F2718=F2718)*1)&gt;1,0,1)</f>
        <v>1</v>
      </c>
    </row>
    <row r="2719" spans="1:24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IFERROR(VLOOKUP(B2719,Returns!B:C,2,0),"No")</f>
        <v>No</v>
      </c>
      <c r="X2719" s="3">
        <f>IF(SUMPRODUCT(($F$2:$F2719=F2719)*1)&gt;1,0,1)</f>
        <v>0</v>
      </c>
    </row>
    <row r="2720" spans="1:24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IFERROR(VLOOKUP(B2720,Returns!B:C,2,0),"No")</f>
        <v>No</v>
      </c>
      <c r="X2720" s="3">
        <f>IF(SUMPRODUCT(($F$2:$F2720=F2720)*1)&gt;1,0,1)</f>
        <v>0</v>
      </c>
    </row>
    <row r="2721" spans="1:24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IFERROR(VLOOKUP(B2721,Returns!B:C,2,0),"No")</f>
        <v>No</v>
      </c>
      <c r="X2721" s="3">
        <f>IF(SUMPRODUCT(($F$2:$F2721=F2721)*1)&gt;1,0,1)</f>
        <v>0</v>
      </c>
    </row>
    <row r="2722" spans="1:24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IFERROR(VLOOKUP(B2722,Returns!B:C,2,0),"No")</f>
        <v>No</v>
      </c>
      <c r="X2722" s="3">
        <f>IF(SUMPRODUCT(($F$2:$F2722=F2722)*1)&gt;1,0,1)</f>
        <v>0</v>
      </c>
    </row>
    <row r="2723" spans="1:24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IFERROR(VLOOKUP(B2723,Returns!B:C,2,0),"No")</f>
        <v>No</v>
      </c>
      <c r="X2723" s="3">
        <f>IF(SUMPRODUCT(($F$2:$F2723=F2723)*1)&gt;1,0,1)</f>
        <v>0</v>
      </c>
    </row>
    <row r="2724" spans="1:24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IFERROR(VLOOKUP(B2724,Returns!B:C,2,0),"No")</f>
        <v>No</v>
      </c>
      <c r="X2724" s="3">
        <f>IF(SUMPRODUCT(($F$2:$F2724=F2724)*1)&gt;1,0,1)</f>
        <v>0</v>
      </c>
    </row>
    <row r="2725" spans="1:24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IFERROR(VLOOKUP(B2725,Returns!B:C,2,0),"No")</f>
        <v>No</v>
      </c>
      <c r="X2725" s="3">
        <f>IF(SUMPRODUCT(($F$2:$F2725=F2725)*1)&gt;1,0,1)</f>
        <v>1</v>
      </c>
    </row>
    <row r="2726" spans="1:24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IFERROR(VLOOKUP(B2726,Returns!B:C,2,0),"No")</f>
        <v>No</v>
      </c>
      <c r="X2726" s="3">
        <f>IF(SUMPRODUCT(($F$2:$F2726=F2726)*1)&gt;1,0,1)</f>
        <v>0</v>
      </c>
    </row>
    <row r="2727" spans="1:24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IFERROR(VLOOKUP(B2727,Returns!B:C,2,0),"No")</f>
        <v>No</v>
      </c>
      <c r="X2727" s="3">
        <f>IF(SUMPRODUCT(($F$2:$F2727=F2727)*1)&gt;1,0,1)</f>
        <v>0</v>
      </c>
    </row>
    <row r="2728" spans="1:24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IFERROR(VLOOKUP(B2728,Returns!B:C,2,0),"No")</f>
        <v>No</v>
      </c>
      <c r="X2728" s="3">
        <f>IF(SUMPRODUCT(($F$2:$F2728=F2728)*1)&gt;1,0,1)</f>
        <v>0</v>
      </c>
    </row>
    <row r="2729" spans="1:24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IFERROR(VLOOKUP(B2729,Returns!B:C,2,0),"No")</f>
        <v>No</v>
      </c>
      <c r="X2729" s="3">
        <f>IF(SUMPRODUCT(($F$2:$F2729=F2729)*1)&gt;1,0,1)</f>
        <v>0</v>
      </c>
    </row>
    <row r="2730" spans="1:24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IFERROR(VLOOKUP(B2730,Returns!B:C,2,0),"No")</f>
        <v>No</v>
      </c>
      <c r="X2730" s="3">
        <f>IF(SUMPRODUCT(($F$2:$F2730=F2730)*1)&gt;1,0,1)</f>
        <v>0</v>
      </c>
    </row>
    <row r="2731" spans="1:24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IFERROR(VLOOKUP(B2731,Returns!B:C,2,0),"No")</f>
        <v>No</v>
      </c>
      <c r="X2731" s="3">
        <f>IF(SUMPRODUCT(($F$2:$F2731=F2731)*1)&gt;1,0,1)</f>
        <v>1</v>
      </c>
    </row>
    <row r="2732" spans="1:24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IFERROR(VLOOKUP(B2732,Returns!B:C,2,0),"No")</f>
        <v>No</v>
      </c>
      <c r="X2732" s="3">
        <f>IF(SUMPRODUCT(($F$2:$F2732=F2732)*1)&gt;1,0,1)</f>
        <v>0</v>
      </c>
    </row>
    <row r="2733" spans="1:24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IFERROR(VLOOKUP(B2733,Returns!B:C,2,0),"No")</f>
        <v>No</v>
      </c>
      <c r="X2733" s="3">
        <f>IF(SUMPRODUCT(($F$2:$F2733=F2733)*1)&gt;1,0,1)</f>
        <v>0</v>
      </c>
    </row>
    <row r="2734" spans="1:24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IFERROR(VLOOKUP(B2734,Returns!B:C,2,0),"No")</f>
        <v>No</v>
      </c>
      <c r="X2734" s="3">
        <f>IF(SUMPRODUCT(($F$2:$F2734=F2734)*1)&gt;1,0,1)</f>
        <v>0</v>
      </c>
    </row>
    <row r="2735" spans="1:24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IFERROR(VLOOKUP(B2735,Returns!B:C,2,0),"No")</f>
        <v>No</v>
      </c>
      <c r="X2735" s="3">
        <f>IF(SUMPRODUCT(($F$2:$F2735=F2735)*1)&gt;1,0,1)</f>
        <v>0</v>
      </c>
    </row>
    <row r="2736" spans="1:24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IFERROR(VLOOKUP(B2736,Returns!B:C,2,0),"No")</f>
        <v>No</v>
      </c>
      <c r="X2736" s="3">
        <f>IF(SUMPRODUCT(($F$2:$F2736=F2736)*1)&gt;1,0,1)</f>
        <v>0</v>
      </c>
    </row>
    <row r="2737" spans="1:24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IFERROR(VLOOKUP(B2737,Returns!B:C,2,0),"No")</f>
        <v>No</v>
      </c>
      <c r="X2737" s="3">
        <f>IF(SUMPRODUCT(($F$2:$F2737=F2737)*1)&gt;1,0,1)</f>
        <v>0</v>
      </c>
    </row>
    <row r="2738" spans="1:24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IFERROR(VLOOKUP(B2738,Returns!B:C,2,0),"No")</f>
        <v>No</v>
      </c>
      <c r="X2738" s="3">
        <f>IF(SUMPRODUCT(($F$2:$F2738=F2738)*1)&gt;1,0,1)</f>
        <v>0</v>
      </c>
    </row>
    <row r="2739" spans="1:24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IFERROR(VLOOKUP(B2739,Returns!B:C,2,0),"No")</f>
        <v>No</v>
      </c>
      <c r="X2739" s="3">
        <f>IF(SUMPRODUCT(($F$2:$F2739=F2739)*1)&gt;1,0,1)</f>
        <v>0</v>
      </c>
    </row>
    <row r="2740" spans="1:24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IFERROR(VLOOKUP(B2740,Returns!B:C,2,0),"No")</f>
        <v>No</v>
      </c>
      <c r="X2740" s="3">
        <f>IF(SUMPRODUCT(($F$2:$F2740=F2740)*1)&gt;1,0,1)</f>
        <v>0</v>
      </c>
    </row>
    <row r="2741" spans="1:24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IFERROR(VLOOKUP(B2741,Returns!B:C,2,0),"No")</f>
        <v>No</v>
      </c>
      <c r="X2741" s="3">
        <f>IF(SUMPRODUCT(($F$2:$F2741=F2741)*1)&gt;1,0,1)</f>
        <v>0</v>
      </c>
    </row>
    <row r="2742" spans="1:24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IFERROR(VLOOKUP(B2742,Returns!B:C,2,0),"No")</f>
        <v>No</v>
      </c>
      <c r="X2742" s="3">
        <f>IF(SUMPRODUCT(($F$2:$F2742=F2742)*1)&gt;1,0,1)</f>
        <v>0</v>
      </c>
    </row>
    <row r="2743" spans="1:24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IFERROR(VLOOKUP(B2743,Returns!B:C,2,0),"No")</f>
        <v>No</v>
      </c>
      <c r="X2743" s="3">
        <f>IF(SUMPRODUCT(($F$2:$F2743=F2743)*1)&gt;1,0,1)</f>
        <v>0</v>
      </c>
    </row>
    <row r="2744" spans="1:24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IFERROR(VLOOKUP(B2744,Returns!B:C,2,0),"No")</f>
        <v>No</v>
      </c>
      <c r="X2744" s="3">
        <f>IF(SUMPRODUCT(($F$2:$F2744=F2744)*1)&gt;1,0,1)</f>
        <v>1</v>
      </c>
    </row>
    <row r="2745" spans="1:24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IFERROR(VLOOKUP(B2745,Returns!B:C,2,0),"No")</f>
        <v>No</v>
      </c>
      <c r="X2745" s="3">
        <f>IF(SUMPRODUCT(($F$2:$F2745=F2745)*1)&gt;1,0,1)</f>
        <v>0</v>
      </c>
    </row>
    <row r="2746" spans="1:24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IFERROR(VLOOKUP(B2746,Returns!B:C,2,0),"No")</f>
        <v>No</v>
      </c>
      <c r="X2746" s="3">
        <f>IF(SUMPRODUCT(($F$2:$F2746=F2746)*1)&gt;1,0,1)</f>
        <v>0</v>
      </c>
    </row>
    <row r="2747" spans="1:24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IFERROR(VLOOKUP(B2747,Returns!B:C,2,0),"No")</f>
        <v>No</v>
      </c>
      <c r="X2747" s="3">
        <f>IF(SUMPRODUCT(($F$2:$F2747=F2747)*1)&gt;1,0,1)</f>
        <v>0</v>
      </c>
    </row>
    <row r="2748" spans="1:24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IFERROR(VLOOKUP(B2748,Returns!B:C,2,0),"No")</f>
        <v>No</v>
      </c>
      <c r="X2748" s="3">
        <f>IF(SUMPRODUCT(($F$2:$F2748=F2748)*1)&gt;1,0,1)</f>
        <v>0</v>
      </c>
    </row>
    <row r="2749" spans="1:24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IFERROR(VLOOKUP(B2749,Returns!B:C,2,0),"No")</f>
        <v>No</v>
      </c>
      <c r="X2749" s="3">
        <f>IF(SUMPRODUCT(($F$2:$F2749=F2749)*1)&gt;1,0,1)</f>
        <v>0</v>
      </c>
    </row>
    <row r="2750" spans="1:24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IFERROR(VLOOKUP(B2750,Returns!B:C,2,0),"No")</f>
        <v>No</v>
      </c>
      <c r="X2750" s="3">
        <f>IF(SUMPRODUCT(($F$2:$F2750=F2750)*1)&gt;1,0,1)</f>
        <v>1</v>
      </c>
    </row>
    <row r="2751" spans="1:24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IFERROR(VLOOKUP(B2751,Returns!B:C,2,0),"No")</f>
        <v>No</v>
      </c>
      <c r="X2751" s="3">
        <f>IF(SUMPRODUCT(($F$2:$F2751=F2751)*1)&gt;1,0,1)</f>
        <v>0</v>
      </c>
    </row>
    <row r="2752" spans="1:24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IFERROR(VLOOKUP(B2752,Returns!B:C,2,0),"No")</f>
        <v>No</v>
      </c>
      <c r="X2752" s="3">
        <f>IF(SUMPRODUCT(($F$2:$F2752=F2752)*1)&gt;1,0,1)</f>
        <v>0</v>
      </c>
    </row>
    <row r="2753" spans="1:24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IFERROR(VLOOKUP(B2753,Returns!B:C,2,0),"No")</f>
        <v>No</v>
      </c>
      <c r="X2753" s="3">
        <f>IF(SUMPRODUCT(($F$2:$F2753=F2753)*1)&gt;1,0,1)</f>
        <v>0</v>
      </c>
    </row>
    <row r="2754" spans="1:24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IFERROR(VLOOKUP(B2754,Returns!B:C,2,0),"No")</f>
        <v>No</v>
      </c>
      <c r="X2754" s="3">
        <f>IF(SUMPRODUCT(($F$2:$F2754=F2754)*1)&gt;1,0,1)</f>
        <v>1</v>
      </c>
    </row>
    <row r="2755" spans="1:24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IFERROR(VLOOKUP(B2755,Returns!B:C,2,0),"No")</f>
        <v>No</v>
      </c>
      <c r="X2755" s="3">
        <f>IF(SUMPRODUCT(($F$2:$F2755=F2755)*1)&gt;1,0,1)</f>
        <v>0</v>
      </c>
    </row>
    <row r="2756" spans="1:24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IFERROR(VLOOKUP(B2756,Returns!B:C,2,0),"No")</f>
        <v>No</v>
      </c>
      <c r="X2756" s="3">
        <f>IF(SUMPRODUCT(($F$2:$F2756=F2756)*1)&gt;1,0,1)</f>
        <v>0</v>
      </c>
    </row>
    <row r="2757" spans="1:24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IFERROR(VLOOKUP(B2757,Returns!B:C,2,0),"No")</f>
        <v>No</v>
      </c>
      <c r="X2757" s="3">
        <f>IF(SUMPRODUCT(($F$2:$F2757=F2757)*1)&gt;1,0,1)</f>
        <v>0</v>
      </c>
    </row>
    <row r="2758" spans="1:24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IFERROR(VLOOKUP(B2758,Returns!B:C,2,0),"No")</f>
        <v>No</v>
      </c>
      <c r="X2758" s="3">
        <f>IF(SUMPRODUCT(($F$2:$F2758=F2758)*1)&gt;1,0,1)</f>
        <v>0</v>
      </c>
    </row>
    <row r="2759" spans="1:24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IFERROR(VLOOKUP(B2759,Returns!B:C,2,0),"No")</f>
        <v>No</v>
      </c>
      <c r="X2759" s="3">
        <f>IF(SUMPRODUCT(($F$2:$F2759=F2759)*1)&gt;1,0,1)</f>
        <v>0</v>
      </c>
    </row>
    <row r="2760" spans="1:24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IFERROR(VLOOKUP(B2760,Returns!B:C,2,0),"No")</f>
        <v>No</v>
      </c>
      <c r="X2760" s="3">
        <f>IF(SUMPRODUCT(($F$2:$F2760=F2760)*1)&gt;1,0,1)</f>
        <v>1</v>
      </c>
    </row>
    <row r="2761" spans="1:24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IFERROR(VLOOKUP(B2761,Returns!B:C,2,0),"No")</f>
        <v>No</v>
      </c>
      <c r="X2761" s="3">
        <f>IF(SUMPRODUCT(($F$2:$F2761=F2761)*1)&gt;1,0,1)</f>
        <v>0</v>
      </c>
    </row>
    <row r="2762" spans="1:24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IFERROR(VLOOKUP(B2762,Returns!B:C,2,0),"No")</f>
        <v>No</v>
      </c>
      <c r="X2762" s="3">
        <f>IF(SUMPRODUCT(($F$2:$F2762=F2762)*1)&gt;1,0,1)</f>
        <v>1</v>
      </c>
    </row>
    <row r="2763" spans="1:24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IFERROR(VLOOKUP(B2763,Returns!B:C,2,0),"No")</f>
        <v>No</v>
      </c>
      <c r="X2763" s="3">
        <f>IF(SUMPRODUCT(($F$2:$F2763=F2763)*1)&gt;1,0,1)</f>
        <v>0</v>
      </c>
    </row>
    <row r="2764" spans="1:24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IFERROR(VLOOKUP(B2764,Returns!B:C,2,0),"No")</f>
        <v>No</v>
      </c>
      <c r="X2764" s="3">
        <f>IF(SUMPRODUCT(($F$2:$F2764=F2764)*1)&gt;1,0,1)</f>
        <v>0</v>
      </c>
    </row>
    <row r="2765" spans="1:24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IFERROR(VLOOKUP(B2765,Returns!B:C,2,0),"No")</f>
        <v>No</v>
      </c>
      <c r="X2765" s="3">
        <f>IF(SUMPRODUCT(($F$2:$F2765=F2765)*1)&gt;1,0,1)</f>
        <v>0</v>
      </c>
    </row>
    <row r="2766" spans="1:24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IFERROR(VLOOKUP(B2766,Returns!B:C,2,0),"No")</f>
        <v>No</v>
      </c>
      <c r="X2766" s="3">
        <f>IF(SUMPRODUCT(($F$2:$F2766=F2766)*1)&gt;1,0,1)</f>
        <v>0</v>
      </c>
    </row>
    <row r="2767" spans="1:24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IFERROR(VLOOKUP(B2767,Returns!B:C,2,0),"No")</f>
        <v>No</v>
      </c>
      <c r="X2767" s="3">
        <f>IF(SUMPRODUCT(($F$2:$F2767=F2767)*1)&gt;1,0,1)</f>
        <v>0</v>
      </c>
    </row>
    <row r="2768" spans="1:24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IFERROR(VLOOKUP(B2768,Returns!B:C,2,0),"No")</f>
        <v>No</v>
      </c>
      <c r="X2768" s="3">
        <f>IF(SUMPRODUCT(($F$2:$F2768=F2768)*1)&gt;1,0,1)</f>
        <v>0</v>
      </c>
    </row>
    <row r="2769" spans="1:24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IFERROR(VLOOKUP(B2769,Returns!B:C,2,0),"No")</f>
        <v>No</v>
      </c>
      <c r="X2769" s="3">
        <f>IF(SUMPRODUCT(($F$2:$F2769=F2769)*1)&gt;1,0,1)</f>
        <v>0</v>
      </c>
    </row>
    <row r="2770" spans="1:24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IFERROR(VLOOKUP(B2770,Returns!B:C,2,0),"No")</f>
        <v>No</v>
      </c>
      <c r="X2770" s="3">
        <f>IF(SUMPRODUCT(($F$2:$F2770=F2770)*1)&gt;1,0,1)</f>
        <v>1</v>
      </c>
    </row>
    <row r="2771" spans="1:24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IFERROR(VLOOKUP(B2771,Returns!B:C,2,0),"No")</f>
        <v>No</v>
      </c>
      <c r="X2771" s="3">
        <f>IF(SUMPRODUCT(($F$2:$F2771=F2771)*1)&gt;1,0,1)</f>
        <v>0</v>
      </c>
    </row>
    <row r="2772" spans="1:24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IFERROR(VLOOKUP(B2772,Returns!B:C,2,0),"No")</f>
        <v>No</v>
      </c>
      <c r="X2772" s="3">
        <f>IF(SUMPRODUCT(($F$2:$F2772=F2772)*1)&gt;1,0,1)</f>
        <v>0</v>
      </c>
    </row>
    <row r="2773" spans="1:24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IFERROR(VLOOKUP(B2773,Returns!B:C,2,0),"No")</f>
        <v>No</v>
      </c>
      <c r="X2773" s="3">
        <f>IF(SUMPRODUCT(($F$2:$F2773=F2773)*1)&gt;1,0,1)</f>
        <v>0</v>
      </c>
    </row>
    <row r="2774" spans="1:24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IFERROR(VLOOKUP(B2774,Returns!B:C,2,0),"No")</f>
        <v>No</v>
      </c>
      <c r="X2774" s="3">
        <f>IF(SUMPRODUCT(($F$2:$F2774=F2774)*1)&gt;1,0,1)</f>
        <v>0</v>
      </c>
    </row>
    <row r="2775" spans="1:24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IFERROR(VLOOKUP(B2775,Returns!B:C,2,0),"No")</f>
        <v>No</v>
      </c>
      <c r="X2775" s="3">
        <f>IF(SUMPRODUCT(($F$2:$F2775=F2775)*1)&gt;1,0,1)</f>
        <v>0</v>
      </c>
    </row>
    <row r="2776" spans="1:24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IFERROR(VLOOKUP(B2776,Returns!B:C,2,0),"No")</f>
        <v>No</v>
      </c>
      <c r="X2776" s="3">
        <f>IF(SUMPRODUCT(($F$2:$F2776=F2776)*1)&gt;1,0,1)</f>
        <v>0</v>
      </c>
    </row>
    <row r="2777" spans="1:24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IFERROR(VLOOKUP(B2777,Returns!B:C,2,0),"No")</f>
        <v>No</v>
      </c>
      <c r="X2777" s="3">
        <f>IF(SUMPRODUCT(($F$2:$F2777=F2777)*1)&gt;1,0,1)</f>
        <v>0</v>
      </c>
    </row>
    <row r="2778" spans="1:24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IFERROR(VLOOKUP(B2778,Returns!B:C,2,0),"No")</f>
        <v>No</v>
      </c>
      <c r="X2778" s="3">
        <f>IF(SUMPRODUCT(($F$2:$F2778=F2778)*1)&gt;1,0,1)</f>
        <v>0</v>
      </c>
    </row>
    <row r="2779" spans="1:24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IFERROR(VLOOKUP(B2779,Returns!B:C,2,0),"No")</f>
        <v>No</v>
      </c>
      <c r="X2779" s="3">
        <f>IF(SUMPRODUCT(($F$2:$F2779=F2779)*1)&gt;1,0,1)</f>
        <v>0</v>
      </c>
    </row>
    <row r="2780" spans="1:24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IFERROR(VLOOKUP(B2780,Returns!B:C,2,0),"No")</f>
        <v>No</v>
      </c>
      <c r="X2780" s="3">
        <f>IF(SUMPRODUCT(($F$2:$F2780=F2780)*1)&gt;1,0,1)</f>
        <v>0</v>
      </c>
    </row>
    <row r="2781" spans="1:24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IFERROR(VLOOKUP(B2781,Returns!B:C,2,0),"No")</f>
        <v>No</v>
      </c>
      <c r="X2781" s="3">
        <f>IF(SUMPRODUCT(($F$2:$F2781=F2781)*1)&gt;1,0,1)</f>
        <v>0</v>
      </c>
    </row>
    <row r="2782" spans="1:24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IFERROR(VLOOKUP(B2782,Returns!B:C,2,0),"No")</f>
        <v>No</v>
      </c>
      <c r="X2782" s="3">
        <f>IF(SUMPRODUCT(($F$2:$F2782=F2782)*1)&gt;1,0,1)</f>
        <v>0</v>
      </c>
    </row>
    <row r="2783" spans="1:24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IFERROR(VLOOKUP(B2783,Returns!B:C,2,0),"No")</f>
        <v>No</v>
      </c>
      <c r="X2783" s="3">
        <f>IF(SUMPRODUCT(($F$2:$F2783=F2783)*1)&gt;1,0,1)</f>
        <v>0</v>
      </c>
    </row>
    <row r="2784" spans="1:24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IFERROR(VLOOKUP(B2784,Returns!B:C,2,0),"No")</f>
        <v>No</v>
      </c>
      <c r="X2784" s="3">
        <f>IF(SUMPRODUCT(($F$2:$F2784=F2784)*1)&gt;1,0,1)</f>
        <v>0</v>
      </c>
    </row>
    <row r="2785" spans="1:24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IFERROR(VLOOKUP(B2785,Returns!B:C,2,0),"No")</f>
        <v>No</v>
      </c>
      <c r="X2785" s="3">
        <f>IF(SUMPRODUCT(($F$2:$F2785=F2785)*1)&gt;1,0,1)</f>
        <v>0</v>
      </c>
    </row>
    <row r="2786" spans="1:24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IFERROR(VLOOKUP(B2786,Returns!B:C,2,0),"No")</f>
        <v>No</v>
      </c>
      <c r="X2786" s="3">
        <f>IF(SUMPRODUCT(($F$2:$F2786=F2786)*1)&gt;1,0,1)</f>
        <v>0</v>
      </c>
    </row>
    <row r="2787" spans="1:24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IFERROR(VLOOKUP(B2787,Returns!B:C,2,0),"No")</f>
        <v>No</v>
      </c>
      <c r="X2787" s="3">
        <f>IF(SUMPRODUCT(($F$2:$F2787=F2787)*1)&gt;1,0,1)</f>
        <v>0</v>
      </c>
    </row>
    <row r="2788" spans="1:24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IFERROR(VLOOKUP(B2788,Returns!B:C,2,0),"No")</f>
        <v>No</v>
      </c>
      <c r="X2788" s="3">
        <f>IF(SUMPRODUCT(($F$2:$F2788=F2788)*1)&gt;1,0,1)</f>
        <v>0</v>
      </c>
    </row>
    <row r="2789" spans="1:24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IFERROR(VLOOKUP(B2789,Returns!B:C,2,0),"No")</f>
        <v>No</v>
      </c>
      <c r="X2789" s="3">
        <f>IF(SUMPRODUCT(($F$2:$F2789=F2789)*1)&gt;1,0,1)</f>
        <v>0</v>
      </c>
    </row>
    <row r="2790" spans="1:24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IFERROR(VLOOKUP(B2790,Returns!B:C,2,0),"No")</f>
        <v>No</v>
      </c>
      <c r="X2790" s="3">
        <f>IF(SUMPRODUCT(($F$2:$F2790=F2790)*1)&gt;1,0,1)</f>
        <v>0</v>
      </c>
    </row>
    <row r="2791" spans="1:24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IFERROR(VLOOKUP(B2791,Returns!B:C,2,0),"No")</f>
        <v>No</v>
      </c>
      <c r="X2791" s="3">
        <f>IF(SUMPRODUCT(($F$2:$F2791=F2791)*1)&gt;1,0,1)</f>
        <v>0</v>
      </c>
    </row>
    <row r="2792" spans="1:24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IFERROR(VLOOKUP(B2792,Returns!B:C,2,0),"No")</f>
        <v>No</v>
      </c>
      <c r="X2792" s="3">
        <f>IF(SUMPRODUCT(($F$2:$F2792=F2792)*1)&gt;1,0,1)</f>
        <v>0</v>
      </c>
    </row>
    <row r="2793" spans="1:24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IFERROR(VLOOKUP(B2793,Returns!B:C,2,0),"No")</f>
        <v>No</v>
      </c>
      <c r="X2793" s="3">
        <f>IF(SUMPRODUCT(($F$2:$F2793=F2793)*1)&gt;1,0,1)</f>
        <v>0</v>
      </c>
    </row>
    <row r="2794" spans="1:24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IFERROR(VLOOKUP(B2794,Returns!B:C,2,0),"No")</f>
        <v>No</v>
      </c>
      <c r="X2794" s="3">
        <f>IF(SUMPRODUCT(($F$2:$F2794=F2794)*1)&gt;1,0,1)</f>
        <v>0</v>
      </c>
    </row>
    <row r="2795" spans="1:24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IFERROR(VLOOKUP(B2795,Returns!B:C,2,0),"No")</f>
        <v>No</v>
      </c>
      <c r="X2795" s="3">
        <f>IF(SUMPRODUCT(($F$2:$F2795=F2795)*1)&gt;1,0,1)</f>
        <v>0</v>
      </c>
    </row>
    <row r="2796" spans="1:24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IFERROR(VLOOKUP(B2796,Returns!B:C,2,0),"No")</f>
        <v>No</v>
      </c>
      <c r="X2796" s="3">
        <f>IF(SUMPRODUCT(($F$2:$F2796=F2796)*1)&gt;1,0,1)</f>
        <v>0</v>
      </c>
    </row>
    <row r="2797" spans="1:24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IFERROR(VLOOKUP(B2797,Returns!B:C,2,0),"No")</f>
        <v>No</v>
      </c>
      <c r="X2797" s="3">
        <f>IF(SUMPRODUCT(($F$2:$F2797=F2797)*1)&gt;1,0,1)</f>
        <v>0</v>
      </c>
    </row>
    <row r="2798" spans="1:24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IFERROR(VLOOKUP(B2798,Returns!B:C,2,0),"No")</f>
        <v>No</v>
      </c>
      <c r="X2798" s="3">
        <f>IF(SUMPRODUCT(($F$2:$F2798=F2798)*1)&gt;1,0,1)</f>
        <v>0</v>
      </c>
    </row>
    <row r="2799" spans="1:24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IFERROR(VLOOKUP(B2799,Returns!B:C,2,0),"No")</f>
        <v>No</v>
      </c>
      <c r="X2799" s="3">
        <f>IF(SUMPRODUCT(($F$2:$F2799=F2799)*1)&gt;1,0,1)</f>
        <v>0</v>
      </c>
    </row>
    <row r="2800" spans="1:24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IFERROR(VLOOKUP(B2800,Returns!B:C,2,0),"No")</f>
        <v>No</v>
      </c>
      <c r="X2800" s="3">
        <f>IF(SUMPRODUCT(($F$2:$F2800=F2800)*1)&gt;1,0,1)</f>
        <v>0</v>
      </c>
    </row>
    <row r="2801" spans="1:24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IFERROR(VLOOKUP(B2801,Returns!B:C,2,0),"No")</f>
        <v>No</v>
      </c>
      <c r="X2801" s="3">
        <f>IF(SUMPRODUCT(($F$2:$F2801=F2801)*1)&gt;1,0,1)</f>
        <v>0</v>
      </c>
    </row>
    <row r="2802" spans="1:24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IFERROR(VLOOKUP(B2802,Returns!B:C,2,0),"No")</f>
        <v>No</v>
      </c>
      <c r="X2802" s="3">
        <f>IF(SUMPRODUCT(($F$2:$F2802=F2802)*1)&gt;1,0,1)</f>
        <v>0</v>
      </c>
    </row>
    <row r="2803" spans="1:24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IFERROR(VLOOKUP(B2803,Returns!B:C,2,0),"No")</f>
        <v>No</v>
      </c>
      <c r="X2803" s="3">
        <f>IF(SUMPRODUCT(($F$2:$F2803=F2803)*1)&gt;1,0,1)</f>
        <v>0</v>
      </c>
    </row>
    <row r="2804" spans="1:24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IFERROR(VLOOKUP(B2804,Returns!B:C,2,0),"No")</f>
        <v>No</v>
      </c>
      <c r="X2804" s="3">
        <f>IF(SUMPRODUCT(($F$2:$F2804=F2804)*1)&gt;1,0,1)</f>
        <v>1</v>
      </c>
    </row>
    <row r="2805" spans="1:24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IFERROR(VLOOKUP(B2805,Returns!B:C,2,0),"No")</f>
        <v>No</v>
      </c>
      <c r="X2805" s="3">
        <f>IF(SUMPRODUCT(($F$2:$F2805=F2805)*1)&gt;1,0,1)</f>
        <v>0</v>
      </c>
    </row>
    <row r="2806" spans="1:24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IFERROR(VLOOKUP(B2806,Returns!B:C,2,0),"No")</f>
        <v>No</v>
      </c>
      <c r="X2806" s="3">
        <f>IF(SUMPRODUCT(($F$2:$F2806=F2806)*1)&gt;1,0,1)</f>
        <v>0</v>
      </c>
    </row>
    <row r="2807" spans="1:24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IFERROR(VLOOKUP(B2807,Returns!B:C,2,0),"No")</f>
        <v>No</v>
      </c>
      <c r="X2807" s="3">
        <f>IF(SUMPRODUCT(($F$2:$F2807=F2807)*1)&gt;1,0,1)</f>
        <v>0</v>
      </c>
    </row>
    <row r="2808" spans="1:24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IFERROR(VLOOKUP(B2808,Returns!B:C,2,0),"No")</f>
        <v>No</v>
      </c>
      <c r="X2808" s="3">
        <f>IF(SUMPRODUCT(($F$2:$F2808=F2808)*1)&gt;1,0,1)</f>
        <v>1</v>
      </c>
    </row>
    <row r="2809" spans="1:24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IFERROR(VLOOKUP(B2809,Returns!B:C,2,0),"No")</f>
        <v>No</v>
      </c>
      <c r="X2809" s="3">
        <f>IF(SUMPRODUCT(($F$2:$F2809=F2809)*1)&gt;1,0,1)</f>
        <v>0</v>
      </c>
    </row>
    <row r="2810" spans="1:24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IFERROR(VLOOKUP(B2810,Returns!B:C,2,0),"No")</f>
        <v>No</v>
      </c>
      <c r="X2810" s="3">
        <f>IF(SUMPRODUCT(($F$2:$F2810=F2810)*1)&gt;1,0,1)</f>
        <v>0</v>
      </c>
    </row>
    <row r="2811" spans="1:24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IFERROR(VLOOKUP(B2811,Returns!B:C,2,0),"No")</f>
        <v>No</v>
      </c>
      <c r="X2811" s="3">
        <f>IF(SUMPRODUCT(($F$2:$F2811=F2811)*1)&gt;1,0,1)</f>
        <v>0</v>
      </c>
    </row>
    <row r="2812" spans="1:24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IFERROR(VLOOKUP(B2812,Returns!B:C,2,0),"No")</f>
        <v>No</v>
      </c>
      <c r="X2812" s="3">
        <f>IF(SUMPRODUCT(($F$2:$F2812=F2812)*1)&gt;1,0,1)</f>
        <v>0</v>
      </c>
    </row>
    <row r="2813" spans="1:24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IFERROR(VLOOKUP(B2813,Returns!B:C,2,0),"No")</f>
        <v>No</v>
      </c>
      <c r="X2813" s="3">
        <f>IF(SUMPRODUCT(($F$2:$F2813=F2813)*1)&gt;1,0,1)</f>
        <v>0</v>
      </c>
    </row>
    <row r="2814" spans="1:24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IFERROR(VLOOKUP(B2814,Returns!B:C,2,0),"No")</f>
        <v>No</v>
      </c>
      <c r="X2814" s="3">
        <f>IF(SUMPRODUCT(($F$2:$F2814=F2814)*1)&gt;1,0,1)</f>
        <v>0</v>
      </c>
    </row>
    <row r="2815" spans="1:24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IFERROR(VLOOKUP(B2815,Returns!B:C,2,0),"No")</f>
        <v>No</v>
      </c>
      <c r="X2815" s="3">
        <f>IF(SUMPRODUCT(($F$2:$F2815=F2815)*1)&gt;1,0,1)</f>
        <v>0</v>
      </c>
    </row>
    <row r="2816" spans="1:24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IFERROR(VLOOKUP(B2816,Returns!B:C,2,0),"No")</f>
        <v>No</v>
      </c>
      <c r="X2816" s="3">
        <f>IF(SUMPRODUCT(($F$2:$F2816=F2816)*1)&gt;1,0,1)</f>
        <v>0</v>
      </c>
    </row>
    <row r="2817" spans="1:24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IFERROR(VLOOKUP(B2817,Returns!B:C,2,0),"No")</f>
        <v>No</v>
      </c>
      <c r="X2817" s="3">
        <f>IF(SUMPRODUCT(($F$2:$F2817=F2817)*1)&gt;1,0,1)</f>
        <v>1</v>
      </c>
    </row>
    <row r="2818" spans="1:24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IFERROR(VLOOKUP(B2818,Returns!B:C,2,0),"No")</f>
        <v>No</v>
      </c>
      <c r="X2818" s="3">
        <f>IF(SUMPRODUCT(($F$2:$F2818=F2818)*1)&gt;1,0,1)</f>
        <v>0</v>
      </c>
    </row>
    <row r="2819" spans="1:24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IFERROR(VLOOKUP(B2819,Returns!B:C,2,0),"No")</f>
        <v>No</v>
      </c>
      <c r="X2819" s="3">
        <f>IF(SUMPRODUCT(($F$2:$F2819=F2819)*1)&gt;1,0,1)</f>
        <v>0</v>
      </c>
    </row>
    <row r="2820" spans="1:24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IFERROR(VLOOKUP(B2820,Returns!B:C,2,0),"No")</f>
        <v>No</v>
      </c>
      <c r="X2820" s="3">
        <f>IF(SUMPRODUCT(($F$2:$F2820=F2820)*1)&gt;1,0,1)</f>
        <v>0</v>
      </c>
    </row>
    <row r="2821" spans="1:24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IFERROR(VLOOKUP(B2821,Returns!B:C,2,0),"No")</f>
        <v>No</v>
      </c>
      <c r="X2821" s="3">
        <f>IF(SUMPRODUCT(($F$2:$F2821=F2821)*1)&gt;1,0,1)</f>
        <v>1</v>
      </c>
    </row>
    <row r="2822" spans="1:24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IFERROR(VLOOKUP(B2822,Returns!B:C,2,0),"No")</f>
        <v>No</v>
      </c>
      <c r="X2822" s="3">
        <f>IF(SUMPRODUCT(($F$2:$F2822=F2822)*1)&gt;1,0,1)</f>
        <v>0</v>
      </c>
    </row>
    <row r="2823" spans="1:24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IFERROR(VLOOKUP(B2823,Returns!B:C,2,0),"No")</f>
        <v>No</v>
      </c>
      <c r="X2823" s="3">
        <f>IF(SUMPRODUCT(($F$2:$F2823=F2823)*1)&gt;1,0,1)</f>
        <v>0</v>
      </c>
    </row>
    <row r="2824" spans="1:24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IFERROR(VLOOKUP(B2824,Returns!B:C,2,0),"No")</f>
        <v>No</v>
      </c>
      <c r="X2824" s="3">
        <f>IF(SUMPRODUCT(($F$2:$F2824=F2824)*1)&gt;1,0,1)</f>
        <v>0</v>
      </c>
    </row>
    <row r="2825" spans="1:24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IFERROR(VLOOKUP(B2825,Returns!B:C,2,0),"No")</f>
        <v>No</v>
      </c>
      <c r="X2825" s="3">
        <f>IF(SUMPRODUCT(($F$2:$F2825=F2825)*1)&gt;1,0,1)</f>
        <v>0</v>
      </c>
    </row>
    <row r="2826" spans="1:24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IFERROR(VLOOKUP(B2826,Returns!B:C,2,0),"No")</f>
        <v>No</v>
      </c>
      <c r="X2826" s="3">
        <f>IF(SUMPRODUCT(($F$2:$F2826=F2826)*1)&gt;1,0,1)</f>
        <v>0</v>
      </c>
    </row>
    <row r="2827" spans="1:24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IFERROR(VLOOKUP(B2827,Returns!B:C,2,0),"No")</f>
        <v>No</v>
      </c>
      <c r="X2827" s="3">
        <f>IF(SUMPRODUCT(($F$2:$F2827=F2827)*1)&gt;1,0,1)</f>
        <v>0</v>
      </c>
    </row>
    <row r="2828" spans="1:24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IFERROR(VLOOKUP(B2828,Returns!B:C,2,0),"No")</f>
        <v>No</v>
      </c>
      <c r="X2828" s="3">
        <f>IF(SUMPRODUCT(($F$2:$F2828=F2828)*1)&gt;1,0,1)</f>
        <v>0</v>
      </c>
    </row>
    <row r="2829" spans="1:24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IFERROR(VLOOKUP(B2829,Returns!B:C,2,0),"No")</f>
        <v>No</v>
      </c>
      <c r="X2829" s="3">
        <f>IF(SUMPRODUCT(($F$2:$F2829=F2829)*1)&gt;1,0,1)</f>
        <v>0</v>
      </c>
    </row>
    <row r="2830" spans="1:24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IFERROR(VLOOKUP(B2830,Returns!B:C,2,0),"No")</f>
        <v>No</v>
      </c>
      <c r="X2830" s="3">
        <f>IF(SUMPRODUCT(($F$2:$F2830=F2830)*1)&gt;1,0,1)</f>
        <v>0</v>
      </c>
    </row>
    <row r="2831" spans="1:24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IFERROR(VLOOKUP(B2831,Returns!B:C,2,0),"No")</f>
        <v>No</v>
      </c>
      <c r="X2831" s="3">
        <f>IF(SUMPRODUCT(($F$2:$F2831=F2831)*1)&gt;1,0,1)</f>
        <v>0</v>
      </c>
    </row>
    <row r="2832" spans="1:24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IFERROR(VLOOKUP(B2832,Returns!B:C,2,0),"No")</f>
        <v>No</v>
      </c>
      <c r="X2832" s="3">
        <f>IF(SUMPRODUCT(($F$2:$F2832=F2832)*1)&gt;1,0,1)</f>
        <v>0</v>
      </c>
    </row>
    <row r="2833" spans="1:24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IFERROR(VLOOKUP(B2833,Returns!B:C,2,0),"No")</f>
        <v>No</v>
      </c>
      <c r="X2833" s="3">
        <f>IF(SUMPRODUCT(($F$2:$F2833=F2833)*1)&gt;1,0,1)</f>
        <v>0</v>
      </c>
    </row>
    <row r="2834" spans="1:24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IFERROR(VLOOKUP(B2834,Returns!B:C,2,0),"No")</f>
        <v>No</v>
      </c>
      <c r="X2834" s="3">
        <f>IF(SUMPRODUCT(($F$2:$F2834=F2834)*1)&gt;1,0,1)</f>
        <v>0</v>
      </c>
    </row>
    <row r="2835" spans="1:24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IFERROR(VLOOKUP(B2835,Returns!B:C,2,0),"No")</f>
        <v>No</v>
      </c>
      <c r="X2835" s="3">
        <f>IF(SUMPRODUCT(($F$2:$F2835=F2835)*1)&gt;1,0,1)</f>
        <v>1</v>
      </c>
    </row>
    <row r="2836" spans="1:24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IFERROR(VLOOKUP(B2836,Returns!B:C,2,0),"No")</f>
        <v>No</v>
      </c>
      <c r="X2836" s="3">
        <f>IF(SUMPRODUCT(($F$2:$F2836=F2836)*1)&gt;1,0,1)</f>
        <v>0</v>
      </c>
    </row>
    <row r="2837" spans="1:24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IFERROR(VLOOKUP(B2837,Returns!B:C,2,0),"No")</f>
        <v>No</v>
      </c>
      <c r="X2837" s="3">
        <f>IF(SUMPRODUCT(($F$2:$F2837=F2837)*1)&gt;1,0,1)</f>
        <v>0</v>
      </c>
    </row>
    <row r="2838" spans="1:24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IFERROR(VLOOKUP(B2838,Returns!B:C,2,0),"No")</f>
        <v>No</v>
      </c>
      <c r="X2838" s="3">
        <f>IF(SUMPRODUCT(($F$2:$F2838=F2838)*1)&gt;1,0,1)</f>
        <v>0</v>
      </c>
    </row>
    <row r="2839" spans="1:24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IFERROR(VLOOKUP(B2839,Returns!B:C,2,0),"No")</f>
        <v>No</v>
      </c>
      <c r="X2839" s="3">
        <f>IF(SUMPRODUCT(($F$2:$F2839=F2839)*1)&gt;1,0,1)</f>
        <v>0</v>
      </c>
    </row>
    <row r="2840" spans="1:24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IFERROR(VLOOKUP(B2840,Returns!B:C,2,0),"No")</f>
        <v>No</v>
      </c>
      <c r="X2840" s="3">
        <f>IF(SUMPRODUCT(($F$2:$F2840=F2840)*1)&gt;1,0,1)</f>
        <v>0</v>
      </c>
    </row>
    <row r="2841" spans="1:24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IFERROR(VLOOKUP(B2841,Returns!B:C,2,0),"No")</f>
        <v>No</v>
      </c>
      <c r="X2841" s="3">
        <f>IF(SUMPRODUCT(($F$2:$F2841=F2841)*1)&gt;1,0,1)</f>
        <v>0</v>
      </c>
    </row>
    <row r="2842" spans="1:24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IFERROR(VLOOKUP(B2842,Returns!B:C,2,0),"No")</f>
        <v>No</v>
      </c>
      <c r="X2842" s="3">
        <f>IF(SUMPRODUCT(($F$2:$F2842=F2842)*1)&gt;1,0,1)</f>
        <v>0</v>
      </c>
    </row>
    <row r="2843" spans="1:24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IFERROR(VLOOKUP(B2843,Returns!B:C,2,0),"No")</f>
        <v>No</v>
      </c>
      <c r="X2843" s="3">
        <f>IF(SUMPRODUCT(($F$2:$F2843=F2843)*1)&gt;1,0,1)</f>
        <v>0</v>
      </c>
    </row>
    <row r="2844" spans="1:24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IFERROR(VLOOKUP(B2844,Returns!B:C,2,0),"No")</f>
        <v>No</v>
      </c>
      <c r="X2844" s="3">
        <f>IF(SUMPRODUCT(($F$2:$F2844=F2844)*1)&gt;1,0,1)</f>
        <v>1</v>
      </c>
    </row>
    <row r="2845" spans="1:24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IFERROR(VLOOKUP(B2845,Returns!B:C,2,0),"No")</f>
        <v>Yes</v>
      </c>
      <c r="X2845" s="3">
        <f>IF(SUMPRODUCT(($F$2:$F2845=F2845)*1)&gt;1,0,1)</f>
        <v>0</v>
      </c>
    </row>
    <row r="2846" spans="1:24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IFERROR(VLOOKUP(B2846,Returns!B:C,2,0),"No")</f>
        <v>No</v>
      </c>
      <c r="X2846" s="3">
        <f>IF(SUMPRODUCT(($F$2:$F2846=F2846)*1)&gt;1,0,1)</f>
        <v>0</v>
      </c>
    </row>
    <row r="2847" spans="1:24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IFERROR(VLOOKUP(B2847,Returns!B:C,2,0),"No")</f>
        <v>Yes</v>
      </c>
      <c r="X2847" s="3">
        <f>IF(SUMPRODUCT(($F$2:$F2847=F2847)*1)&gt;1,0,1)</f>
        <v>0</v>
      </c>
    </row>
    <row r="2848" spans="1:24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IFERROR(VLOOKUP(B2848,Returns!B:C,2,0),"No")</f>
        <v>No</v>
      </c>
      <c r="X2848" s="3">
        <f>IF(SUMPRODUCT(($F$2:$F2848=F2848)*1)&gt;1,0,1)</f>
        <v>0</v>
      </c>
    </row>
    <row r="2849" spans="1:24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IFERROR(VLOOKUP(B2849,Returns!B:C,2,0),"No")</f>
        <v>No</v>
      </c>
      <c r="X2849" s="3">
        <f>IF(SUMPRODUCT(($F$2:$F2849=F2849)*1)&gt;1,0,1)</f>
        <v>1</v>
      </c>
    </row>
    <row r="2850" spans="1:24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IFERROR(VLOOKUP(B2850,Returns!B:C,2,0),"No")</f>
        <v>No</v>
      </c>
      <c r="X2850" s="3">
        <f>IF(SUMPRODUCT(($F$2:$F2850=F2850)*1)&gt;1,0,1)</f>
        <v>0</v>
      </c>
    </row>
    <row r="2851" spans="1:24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IFERROR(VLOOKUP(B2851,Returns!B:C,2,0),"No")</f>
        <v>No</v>
      </c>
      <c r="X2851" s="3">
        <f>IF(SUMPRODUCT(($F$2:$F2851=F2851)*1)&gt;1,0,1)</f>
        <v>0</v>
      </c>
    </row>
    <row r="2852" spans="1:24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IFERROR(VLOOKUP(B2852,Returns!B:C,2,0),"No")</f>
        <v>No</v>
      </c>
      <c r="X2852" s="3">
        <f>IF(SUMPRODUCT(($F$2:$F2852=F2852)*1)&gt;1,0,1)</f>
        <v>0</v>
      </c>
    </row>
    <row r="2853" spans="1:24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IFERROR(VLOOKUP(B2853,Returns!B:C,2,0),"No")</f>
        <v>No</v>
      </c>
      <c r="X2853" s="3">
        <f>IF(SUMPRODUCT(($F$2:$F2853=F2853)*1)&gt;1,0,1)</f>
        <v>1</v>
      </c>
    </row>
    <row r="2854" spans="1:24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IFERROR(VLOOKUP(B2854,Returns!B:C,2,0),"No")</f>
        <v>No</v>
      </c>
      <c r="X2854" s="3">
        <f>IF(SUMPRODUCT(($F$2:$F2854=F2854)*1)&gt;1,0,1)</f>
        <v>0</v>
      </c>
    </row>
    <row r="2855" spans="1:24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IFERROR(VLOOKUP(B2855,Returns!B:C,2,0),"No")</f>
        <v>No</v>
      </c>
      <c r="X2855" s="3">
        <f>IF(SUMPRODUCT(($F$2:$F2855=F2855)*1)&gt;1,0,1)</f>
        <v>0</v>
      </c>
    </row>
    <row r="2856" spans="1:24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IFERROR(VLOOKUP(B2856,Returns!B:C,2,0),"No")</f>
        <v>No</v>
      </c>
      <c r="X2856" s="3">
        <f>IF(SUMPRODUCT(($F$2:$F2856=F2856)*1)&gt;1,0,1)</f>
        <v>0</v>
      </c>
    </row>
    <row r="2857" spans="1:24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IFERROR(VLOOKUP(B2857,Returns!B:C,2,0),"No")</f>
        <v>No</v>
      </c>
      <c r="X2857" s="3">
        <f>IF(SUMPRODUCT(($F$2:$F2857=F2857)*1)&gt;1,0,1)</f>
        <v>0</v>
      </c>
    </row>
    <row r="2858" spans="1:24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IFERROR(VLOOKUP(B2858,Returns!B:C,2,0),"No")</f>
        <v>No</v>
      </c>
      <c r="X2858" s="3">
        <f>IF(SUMPRODUCT(($F$2:$F2858=F2858)*1)&gt;1,0,1)</f>
        <v>0</v>
      </c>
    </row>
    <row r="2859" spans="1:24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IFERROR(VLOOKUP(B2859,Returns!B:C,2,0),"No")</f>
        <v>No</v>
      </c>
      <c r="X2859" s="3">
        <f>IF(SUMPRODUCT(($F$2:$F2859=F2859)*1)&gt;1,0,1)</f>
        <v>1</v>
      </c>
    </row>
    <row r="2860" spans="1:24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IFERROR(VLOOKUP(B2860,Returns!B:C,2,0),"No")</f>
        <v>No</v>
      </c>
      <c r="X2860" s="3">
        <f>IF(SUMPRODUCT(($F$2:$F2860=F2860)*1)&gt;1,0,1)</f>
        <v>0</v>
      </c>
    </row>
    <row r="2861" spans="1:24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IFERROR(VLOOKUP(B2861,Returns!B:C,2,0),"No")</f>
        <v>No</v>
      </c>
      <c r="X2861" s="3">
        <f>IF(SUMPRODUCT(($F$2:$F2861=F2861)*1)&gt;1,0,1)</f>
        <v>0</v>
      </c>
    </row>
    <row r="2862" spans="1:24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IFERROR(VLOOKUP(B2862,Returns!B:C,2,0),"No")</f>
        <v>No</v>
      </c>
      <c r="X2862" s="3">
        <f>IF(SUMPRODUCT(($F$2:$F2862=F2862)*1)&gt;1,0,1)</f>
        <v>0</v>
      </c>
    </row>
    <row r="2863" spans="1:24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IFERROR(VLOOKUP(B2863,Returns!B:C,2,0),"No")</f>
        <v>No</v>
      </c>
      <c r="X2863" s="3">
        <f>IF(SUMPRODUCT(($F$2:$F2863=F2863)*1)&gt;1,0,1)</f>
        <v>0</v>
      </c>
    </row>
    <row r="2864" spans="1:24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IFERROR(VLOOKUP(B2864,Returns!B:C,2,0),"No")</f>
        <v>No</v>
      </c>
      <c r="X2864" s="3">
        <f>IF(SUMPRODUCT(($F$2:$F2864=F2864)*1)&gt;1,0,1)</f>
        <v>0</v>
      </c>
    </row>
    <row r="2865" spans="1:24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IFERROR(VLOOKUP(B2865,Returns!B:C,2,0),"No")</f>
        <v>Yes</v>
      </c>
      <c r="X2865" s="3">
        <f>IF(SUMPRODUCT(($F$2:$F2865=F2865)*1)&gt;1,0,1)</f>
        <v>0</v>
      </c>
    </row>
    <row r="2866" spans="1:24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IFERROR(VLOOKUP(B2866,Returns!B:C,2,0),"No")</f>
        <v>Yes</v>
      </c>
      <c r="X2866" s="3">
        <f>IF(SUMPRODUCT(($F$2:$F2866=F2866)*1)&gt;1,0,1)</f>
        <v>0</v>
      </c>
    </row>
    <row r="2867" spans="1:24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IFERROR(VLOOKUP(B2867,Returns!B:C,2,0),"No")</f>
        <v>Yes</v>
      </c>
      <c r="X2867" s="3">
        <f>IF(SUMPRODUCT(($F$2:$F2867=F2867)*1)&gt;1,0,1)</f>
        <v>0</v>
      </c>
    </row>
    <row r="2868" spans="1:24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IFERROR(VLOOKUP(B2868,Returns!B:C,2,0),"No")</f>
        <v>Yes</v>
      </c>
      <c r="X2868" s="3">
        <f>IF(SUMPRODUCT(($F$2:$F2868=F2868)*1)&gt;1,0,1)</f>
        <v>0</v>
      </c>
    </row>
    <row r="2869" spans="1:24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IFERROR(VLOOKUP(B2869,Returns!B:C,2,0),"No")</f>
        <v>No</v>
      </c>
      <c r="X2869" s="3">
        <f>IF(SUMPRODUCT(($F$2:$F2869=F2869)*1)&gt;1,0,1)</f>
        <v>0</v>
      </c>
    </row>
    <row r="2870" spans="1:24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IFERROR(VLOOKUP(B2870,Returns!B:C,2,0),"No")</f>
        <v>No</v>
      </c>
      <c r="X2870" s="3">
        <f>IF(SUMPRODUCT(($F$2:$F2870=F2870)*1)&gt;1,0,1)</f>
        <v>0</v>
      </c>
    </row>
    <row r="2871" spans="1:24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IFERROR(VLOOKUP(B2871,Returns!B:C,2,0),"No")</f>
        <v>No</v>
      </c>
      <c r="X2871" s="3">
        <f>IF(SUMPRODUCT(($F$2:$F2871=F2871)*1)&gt;1,0,1)</f>
        <v>0</v>
      </c>
    </row>
    <row r="2872" spans="1:24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IFERROR(VLOOKUP(B2872,Returns!B:C,2,0),"No")</f>
        <v>No</v>
      </c>
      <c r="X2872" s="3">
        <f>IF(SUMPRODUCT(($F$2:$F2872=F2872)*1)&gt;1,0,1)</f>
        <v>1</v>
      </c>
    </row>
    <row r="2873" spans="1:24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IFERROR(VLOOKUP(B2873,Returns!B:C,2,0),"No")</f>
        <v>No</v>
      </c>
      <c r="X2873" s="3">
        <f>IF(SUMPRODUCT(($F$2:$F2873=F2873)*1)&gt;1,0,1)</f>
        <v>0</v>
      </c>
    </row>
    <row r="2874" spans="1:24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IFERROR(VLOOKUP(B2874,Returns!B:C,2,0),"No")</f>
        <v>No</v>
      </c>
      <c r="X2874" s="3">
        <f>IF(SUMPRODUCT(($F$2:$F2874=F2874)*1)&gt;1,0,1)</f>
        <v>0</v>
      </c>
    </row>
    <row r="2875" spans="1:24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IFERROR(VLOOKUP(B2875,Returns!B:C,2,0),"No")</f>
        <v>No</v>
      </c>
      <c r="X2875" s="3">
        <f>IF(SUMPRODUCT(($F$2:$F2875=F2875)*1)&gt;1,0,1)</f>
        <v>0</v>
      </c>
    </row>
    <row r="2876" spans="1:24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IFERROR(VLOOKUP(B2876,Returns!B:C,2,0),"No")</f>
        <v>No</v>
      </c>
      <c r="X2876" s="3">
        <f>IF(SUMPRODUCT(($F$2:$F2876=F2876)*1)&gt;1,0,1)</f>
        <v>0</v>
      </c>
    </row>
    <row r="2877" spans="1:24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IFERROR(VLOOKUP(B2877,Returns!B:C,2,0),"No")</f>
        <v>No</v>
      </c>
      <c r="X2877" s="3">
        <f>IF(SUMPRODUCT(($F$2:$F2877=F2877)*1)&gt;1,0,1)</f>
        <v>0</v>
      </c>
    </row>
    <row r="2878" spans="1:24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IFERROR(VLOOKUP(B2878,Returns!B:C,2,0),"No")</f>
        <v>No</v>
      </c>
      <c r="X2878" s="3">
        <f>IF(SUMPRODUCT(($F$2:$F2878=F2878)*1)&gt;1,0,1)</f>
        <v>0</v>
      </c>
    </row>
    <row r="2879" spans="1:24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IFERROR(VLOOKUP(B2879,Returns!B:C,2,0),"No")</f>
        <v>No</v>
      </c>
      <c r="X2879" s="3">
        <f>IF(SUMPRODUCT(($F$2:$F2879=F2879)*1)&gt;1,0,1)</f>
        <v>0</v>
      </c>
    </row>
    <row r="2880" spans="1:24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IFERROR(VLOOKUP(B2880,Returns!B:C,2,0),"No")</f>
        <v>No</v>
      </c>
      <c r="X2880" s="3">
        <f>IF(SUMPRODUCT(($F$2:$F2880=F2880)*1)&gt;1,0,1)</f>
        <v>0</v>
      </c>
    </row>
    <row r="2881" spans="1:24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IFERROR(VLOOKUP(B2881,Returns!B:C,2,0),"No")</f>
        <v>No</v>
      </c>
      <c r="X2881" s="3">
        <f>IF(SUMPRODUCT(($F$2:$F2881=F2881)*1)&gt;1,0,1)</f>
        <v>0</v>
      </c>
    </row>
    <row r="2882" spans="1:24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IFERROR(VLOOKUP(B2882,Returns!B:C,2,0),"No")</f>
        <v>No</v>
      </c>
      <c r="X2882" s="3">
        <f>IF(SUMPRODUCT(($F$2:$F2882=F2882)*1)&gt;1,0,1)</f>
        <v>0</v>
      </c>
    </row>
    <row r="2883" spans="1:24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IFERROR(VLOOKUP(B2883,Returns!B:C,2,0),"No")</f>
        <v>No</v>
      </c>
      <c r="X2883" s="3">
        <f>IF(SUMPRODUCT(($F$2:$F2883=F2883)*1)&gt;1,0,1)</f>
        <v>0</v>
      </c>
    </row>
    <row r="2884" spans="1:24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IFERROR(VLOOKUP(B2884,Returns!B:C,2,0),"No")</f>
        <v>No</v>
      </c>
      <c r="X2884" s="3">
        <f>IF(SUMPRODUCT(($F$2:$F2884=F2884)*1)&gt;1,0,1)</f>
        <v>0</v>
      </c>
    </row>
    <row r="2885" spans="1:24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IFERROR(VLOOKUP(B2885,Returns!B:C,2,0),"No")</f>
        <v>No</v>
      </c>
      <c r="X2885" s="3">
        <f>IF(SUMPRODUCT(($F$2:$F2885=F2885)*1)&gt;1,0,1)</f>
        <v>0</v>
      </c>
    </row>
    <row r="2886" spans="1:24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IFERROR(VLOOKUP(B2886,Returns!B:C,2,0),"No")</f>
        <v>No</v>
      </c>
      <c r="X2886" s="3">
        <f>IF(SUMPRODUCT(($F$2:$F2886=F2886)*1)&gt;1,0,1)</f>
        <v>0</v>
      </c>
    </row>
    <row r="2887" spans="1:24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IFERROR(VLOOKUP(B2887,Returns!B:C,2,0),"No")</f>
        <v>No</v>
      </c>
      <c r="X2887" s="3">
        <f>IF(SUMPRODUCT(($F$2:$F2887=F2887)*1)&gt;1,0,1)</f>
        <v>0</v>
      </c>
    </row>
    <row r="2888" spans="1:24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IFERROR(VLOOKUP(B2888,Returns!B:C,2,0),"No")</f>
        <v>No</v>
      </c>
      <c r="X2888" s="3">
        <f>IF(SUMPRODUCT(($F$2:$F2888=F2888)*1)&gt;1,0,1)</f>
        <v>0</v>
      </c>
    </row>
    <row r="2889" spans="1:24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IFERROR(VLOOKUP(B2889,Returns!B:C,2,0),"No")</f>
        <v>No</v>
      </c>
      <c r="X2889" s="3">
        <f>IF(SUMPRODUCT(($F$2:$F2889=F2889)*1)&gt;1,0,1)</f>
        <v>0</v>
      </c>
    </row>
    <row r="2890" spans="1:24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IFERROR(VLOOKUP(B2890,Returns!B:C,2,0),"No")</f>
        <v>No</v>
      </c>
      <c r="X2890" s="3">
        <f>IF(SUMPRODUCT(($F$2:$F2890=F2890)*1)&gt;1,0,1)</f>
        <v>0</v>
      </c>
    </row>
    <row r="2891" spans="1:24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IFERROR(VLOOKUP(B2891,Returns!B:C,2,0),"No")</f>
        <v>No</v>
      </c>
      <c r="X2891" s="3">
        <f>IF(SUMPRODUCT(($F$2:$F2891=F2891)*1)&gt;1,0,1)</f>
        <v>0</v>
      </c>
    </row>
    <row r="2892" spans="1:24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IFERROR(VLOOKUP(B2892,Returns!B:C,2,0),"No")</f>
        <v>No</v>
      </c>
      <c r="X2892" s="3">
        <f>IF(SUMPRODUCT(($F$2:$F2892=F2892)*1)&gt;1,0,1)</f>
        <v>1</v>
      </c>
    </row>
    <row r="2893" spans="1:24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IFERROR(VLOOKUP(B2893,Returns!B:C,2,0),"No")</f>
        <v>No</v>
      </c>
      <c r="X2893" s="3">
        <f>IF(SUMPRODUCT(($F$2:$F2893=F2893)*1)&gt;1,0,1)</f>
        <v>0</v>
      </c>
    </row>
    <row r="2894" spans="1:24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IFERROR(VLOOKUP(B2894,Returns!B:C,2,0),"No")</f>
        <v>No</v>
      </c>
      <c r="X2894" s="3">
        <f>IF(SUMPRODUCT(($F$2:$F2894=F2894)*1)&gt;1,0,1)</f>
        <v>0</v>
      </c>
    </row>
    <row r="2895" spans="1:24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IFERROR(VLOOKUP(B2895,Returns!B:C,2,0),"No")</f>
        <v>No</v>
      </c>
      <c r="X2895" s="3">
        <f>IF(SUMPRODUCT(($F$2:$F2895=F2895)*1)&gt;1,0,1)</f>
        <v>0</v>
      </c>
    </row>
    <row r="2896" spans="1:24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IFERROR(VLOOKUP(B2896,Returns!B:C,2,0),"No")</f>
        <v>No</v>
      </c>
      <c r="X2896" s="3">
        <f>IF(SUMPRODUCT(($F$2:$F2896=F2896)*1)&gt;1,0,1)</f>
        <v>0</v>
      </c>
    </row>
    <row r="2897" spans="1:24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IFERROR(VLOOKUP(B2897,Returns!B:C,2,0),"No")</f>
        <v>No</v>
      </c>
      <c r="X2897" s="3">
        <f>IF(SUMPRODUCT(($F$2:$F2897=F2897)*1)&gt;1,0,1)</f>
        <v>0</v>
      </c>
    </row>
    <row r="2898" spans="1:24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IFERROR(VLOOKUP(B2898,Returns!B:C,2,0),"No")</f>
        <v>No</v>
      </c>
      <c r="X2898" s="3">
        <f>IF(SUMPRODUCT(($F$2:$F2898=F2898)*1)&gt;1,0,1)</f>
        <v>0</v>
      </c>
    </row>
    <row r="2899" spans="1:24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IFERROR(VLOOKUP(B2899,Returns!B:C,2,0),"No")</f>
        <v>No</v>
      </c>
      <c r="X2899" s="3">
        <f>IF(SUMPRODUCT(($F$2:$F2899=F2899)*1)&gt;1,0,1)</f>
        <v>0</v>
      </c>
    </row>
    <row r="2900" spans="1:24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IFERROR(VLOOKUP(B2900,Returns!B:C,2,0),"No")</f>
        <v>No</v>
      </c>
      <c r="X2900" s="3">
        <f>IF(SUMPRODUCT(($F$2:$F2900=F2900)*1)&gt;1,0,1)</f>
        <v>0</v>
      </c>
    </row>
    <row r="2901" spans="1:24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IFERROR(VLOOKUP(B2901,Returns!B:C,2,0),"No")</f>
        <v>No</v>
      </c>
      <c r="X2901" s="3">
        <f>IF(SUMPRODUCT(($F$2:$F2901=F2901)*1)&gt;1,0,1)</f>
        <v>0</v>
      </c>
    </row>
    <row r="2902" spans="1:24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IFERROR(VLOOKUP(B2902,Returns!B:C,2,0),"No")</f>
        <v>No</v>
      </c>
      <c r="X2902" s="3">
        <f>IF(SUMPRODUCT(($F$2:$F2902=F2902)*1)&gt;1,0,1)</f>
        <v>0</v>
      </c>
    </row>
    <row r="2903" spans="1:24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IFERROR(VLOOKUP(B2903,Returns!B:C,2,0),"No")</f>
        <v>No</v>
      </c>
      <c r="X2903" s="3">
        <f>IF(SUMPRODUCT(($F$2:$F2903=F2903)*1)&gt;1,0,1)</f>
        <v>0</v>
      </c>
    </row>
    <row r="2904" spans="1:24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IFERROR(VLOOKUP(B2904,Returns!B:C,2,0),"No")</f>
        <v>No</v>
      </c>
      <c r="X2904" s="3">
        <f>IF(SUMPRODUCT(($F$2:$F2904=F2904)*1)&gt;1,0,1)</f>
        <v>0</v>
      </c>
    </row>
    <row r="2905" spans="1:24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IFERROR(VLOOKUP(B2905,Returns!B:C,2,0),"No")</f>
        <v>No</v>
      </c>
      <c r="X2905" s="3">
        <f>IF(SUMPRODUCT(($F$2:$F2905=F2905)*1)&gt;1,0,1)</f>
        <v>0</v>
      </c>
    </row>
    <row r="2906" spans="1:24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IFERROR(VLOOKUP(B2906,Returns!B:C,2,0),"No")</f>
        <v>No</v>
      </c>
      <c r="X2906" s="3">
        <f>IF(SUMPRODUCT(($F$2:$F2906=F2906)*1)&gt;1,0,1)</f>
        <v>0</v>
      </c>
    </row>
    <row r="2907" spans="1:24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IFERROR(VLOOKUP(B2907,Returns!B:C,2,0),"No")</f>
        <v>No</v>
      </c>
      <c r="X2907" s="3">
        <f>IF(SUMPRODUCT(($F$2:$F2907=F2907)*1)&gt;1,0,1)</f>
        <v>0</v>
      </c>
    </row>
    <row r="2908" spans="1:24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IFERROR(VLOOKUP(B2908,Returns!B:C,2,0),"No")</f>
        <v>No</v>
      </c>
      <c r="X2908" s="3">
        <f>IF(SUMPRODUCT(($F$2:$F2908=F2908)*1)&gt;1,0,1)</f>
        <v>0</v>
      </c>
    </row>
    <row r="2909" spans="1:24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IFERROR(VLOOKUP(B2909,Returns!B:C,2,0),"No")</f>
        <v>No</v>
      </c>
      <c r="X2909" s="3">
        <f>IF(SUMPRODUCT(($F$2:$F2909=F2909)*1)&gt;1,0,1)</f>
        <v>0</v>
      </c>
    </row>
    <row r="2910" spans="1:24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IFERROR(VLOOKUP(B2910,Returns!B:C,2,0),"No")</f>
        <v>No</v>
      </c>
      <c r="X2910" s="3">
        <f>IF(SUMPRODUCT(($F$2:$F2910=F2910)*1)&gt;1,0,1)</f>
        <v>0</v>
      </c>
    </row>
    <row r="2911" spans="1:24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IFERROR(VLOOKUP(B2911,Returns!B:C,2,0),"No")</f>
        <v>No</v>
      </c>
      <c r="X2911" s="3">
        <f>IF(SUMPRODUCT(($F$2:$F2911=F2911)*1)&gt;1,0,1)</f>
        <v>0</v>
      </c>
    </row>
    <row r="2912" spans="1:24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IFERROR(VLOOKUP(B2912,Returns!B:C,2,0),"No")</f>
        <v>No</v>
      </c>
      <c r="X2912" s="3">
        <f>IF(SUMPRODUCT(($F$2:$F2912=F2912)*1)&gt;1,0,1)</f>
        <v>0</v>
      </c>
    </row>
    <row r="2913" spans="1:24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IFERROR(VLOOKUP(B2913,Returns!B:C,2,0),"No")</f>
        <v>No</v>
      </c>
      <c r="X2913" s="3">
        <f>IF(SUMPRODUCT(($F$2:$F2913=F2913)*1)&gt;1,0,1)</f>
        <v>0</v>
      </c>
    </row>
    <row r="2914" spans="1:24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IFERROR(VLOOKUP(B2914,Returns!B:C,2,0),"No")</f>
        <v>No</v>
      </c>
      <c r="X2914" s="3">
        <f>IF(SUMPRODUCT(($F$2:$F2914=F2914)*1)&gt;1,0,1)</f>
        <v>0</v>
      </c>
    </row>
    <row r="2915" spans="1:24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IFERROR(VLOOKUP(B2915,Returns!B:C,2,0),"No")</f>
        <v>No</v>
      </c>
      <c r="X2915" s="3">
        <f>IF(SUMPRODUCT(($F$2:$F2915=F2915)*1)&gt;1,0,1)</f>
        <v>0</v>
      </c>
    </row>
    <row r="2916" spans="1:24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IFERROR(VLOOKUP(B2916,Returns!B:C,2,0),"No")</f>
        <v>No</v>
      </c>
      <c r="X2916" s="3">
        <f>IF(SUMPRODUCT(($F$2:$F2916=F2916)*1)&gt;1,0,1)</f>
        <v>0</v>
      </c>
    </row>
    <row r="2917" spans="1:24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IFERROR(VLOOKUP(B2917,Returns!B:C,2,0),"No")</f>
        <v>No</v>
      </c>
      <c r="X2917" s="3">
        <f>IF(SUMPRODUCT(($F$2:$F2917=F2917)*1)&gt;1,0,1)</f>
        <v>0</v>
      </c>
    </row>
    <row r="2918" spans="1:24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IFERROR(VLOOKUP(B2918,Returns!B:C,2,0),"No")</f>
        <v>No</v>
      </c>
      <c r="X2918" s="3">
        <f>IF(SUMPRODUCT(($F$2:$F2918=F2918)*1)&gt;1,0,1)</f>
        <v>0</v>
      </c>
    </row>
    <row r="2919" spans="1:24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IFERROR(VLOOKUP(B2919,Returns!B:C,2,0),"No")</f>
        <v>No</v>
      </c>
      <c r="X2919" s="3">
        <f>IF(SUMPRODUCT(($F$2:$F2919=F2919)*1)&gt;1,0,1)</f>
        <v>0</v>
      </c>
    </row>
    <row r="2920" spans="1:24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IFERROR(VLOOKUP(B2920,Returns!B:C,2,0),"No")</f>
        <v>No</v>
      </c>
      <c r="X2920" s="3">
        <f>IF(SUMPRODUCT(($F$2:$F2920=F2920)*1)&gt;1,0,1)</f>
        <v>0</v>
      </c>
    </row>
    <row r="2921" spans="1:24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IFERROR(VLOOKUP(B2921,Returns!B:C,2,0),"No")</f>
        <v>No</v>
      </c>
      <c r="X2921" s="3">
        <f>IF(SUMPRODUCT(($F$2:$F2921=F2921)*1)&gt;1,0,1)</f>
        <v>0</v>
      </c>
    </row>
    <row r="2922" spans="1:24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IFERROR(VLOOKUP(B2922,Returns!B:C,2,0),"No")</f>
        <v>No</v>
      </c>
      <c r="X2922" s="3">
        <f>IF(SUMPRODUCT(($F$2:$F2922=F2922)*1)&gt;1,0,1)</f>
        <v>0</v>
      </c>
    </row>
    <row r="2923" spans="1:24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IFERROR(VLOOKUP(B2923,Returns!B:C,2,0),"No")</f>
        <v>No</v>
      </c>
      <c r="X2923" s="3">
        <f>IF(SUMPRODUCT(($F$2:$F2923=F2923)*1)&gt;1,0,1)</f>
        <v>0</v>
      </c>
    </row>
    <row r="2924" spans="1:24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IFERROR(VLOOKUP(B2924,Returns!B:C,2,0),"No")</f>
        <v>No</v>
      </c>
      <c r="X2924" s="3">
        <f>IF(SUMPRODUCT(($F$2:$F2924=F2924)*1)&gt;1,0,1)</f>
        <v>0</v>
      </c>
    </row>
    <row r="2925" spans="1:24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IFERROR(VLOOKUP(B2925,Returns!B:C,2,0),"No")</f>
        <v>No</v>
      </c>
      <c r="X2925" s="3">
        <f>IF(SUMPRODUCT(($F$2:$F2925=F2925)*1)&gt;1,0,1)</f>
        <v>0</v>
      </c>
    </row>
    <row r="2926" spans="1:24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IFERROR(VLOOKUP(B2926,Returns!B:C,2,0),"No")</f>
        <v>No</v>
      </c>
      <c r="X2926" s="3">
        <f>IF(SUMPRODUCT(($F$2:$F2926=F2926)*1)&gt;1,0,1)</f>
        <v>0</v>
      </c>
    </row>
    <row r="2927" spans="1:24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IFERROR(VLOOKUP(B2927,Returns!B:C,2,0),"No")</f>
        <v>No</v>
      </c>
      <c r="X2927" s="3">
        <f>IF(SUMPRODUCT(($F$2:$F2927=F2927)*1)&gt;1,0,1)</f>
        <v>0</v>
      </c>
    </row>
    <row r="2928" spans="1:24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IFERROR(VLOOKUP(B2928,Returns!B:C,2,0),"No")</f>
        <v>No</v>
      </c>
      <c r="X2928" s="3">
        <f>IF(SUMPRODUCT(($F$2:$F2928=F2928)*1)&gt;1,0,1)</f>
        <v>1</v>
      </c>
    </row>
    <row r="2929" spans="1:24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IFERROR(VLOOKUP(B2929,Returns!B:C,2,0),"No")</f>
        <v>No</v>
      </c>
      <c r="X2929" s="3">
        <f>IF(SUMPRODUCT(($F$2:$F2929=F2929)*1)&gt;1,0,1)</f>
        <v>0</v>
      </c>
    </row>
    <row r="2930" spans="1:24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IFERROR(VLOOKUP(B2930,Returns!B:C,2,0),"No")</f>
        <v>No</v>
      </c>
      <c r="X2930" s="3">
        <f>IF(SUMPRODUCT(($F$2:$F2930=F2930)*1)&gt;1,0,1)</f>
        <v>0</v>
      </c>
    </row>
    <row r="2931" spans="1:24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IFERROR(VLOOKUP(B2931,Returns!B:C,2,0),"No")</f>
        <v>No</v>
      </c>
      <c r="X2931" s="3">
        <f>IF(SUMPRODUCT(($F$2:$F2931=F2931)*1)&gt;1,0,1)</f>
        <v>0</v>
      </c>
    </row>
    <row r="2932" spans="1:24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IFERROR(VLOOKUP(B2932,Returns!B:C,2,0),"No")</f>
        <v>Yes</v>
      </c>
      <c r="X2932" s="3">
        <f>IF(SUMPRODUCT(($F$2:$F2932=F2932)*1)&gt;1,0,1)</f>
        <v>0</v>
      </c>
    </row>
    <row r="2933" spans="1:24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IFERROR(VLOOKUP(B2933,Returns!B:C,2,0),"No")</f>
        <v>Yes</v>
      </c>
      <c r="X2933" s="3">
        <f>IF(SUMPRODUCT(($F$2:$F2933=F2933)*1)&gt;1,0,1)</f>
        <v>0</v>
      </c>
    </row>
    <row r="2934" spans="1:24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IFERROR(VLOOKUP(B2934,Returns!B:C,2,0),"No")</f>
        <v>Yes</v>
      </c>
      <c r="X2934" s="3">
        <f>IF(SUMPRODUCT(($F$2:$F2934=F2934)*1)&gt;1,0,1)</f>
        <v>0</v>
      </c>
    </row>
    <row r="2935" spans="1:24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IFERROR(VLOOKUP(B2935,Returns!B:C,2,0),"No")</f>
        <v>No</v>
      </c>
      <c r="X2935" s="3">
        <f>IF(SUMPRODUCT(($F$2:$F2935=F2935)*1)&gt;1,0,1)</f>
        <v>0</v>
      </c>
    </row>
    <row r="2936" spans="1:24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IFERROR(VLOOKUP(B2936,Returns!B:C,2,0),"No")</f>
        <v>No</v>
      </c>
      <c r="X2936" s="3">
        <f>IF(SUMPRODUCT(($F$2:$F2936=F2936)*1)&gt;1,0,1)</f>
        <v>0</v>
      </c>
    </row>
    <row r="2937" spans="1:24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IFERROR(VLOOKUP(B2937,Returns!B:C,2,0),"No")</f>
        <v>No</v>
      </c>
      <c r="X2937" s="3">
        <f>IF(SUMPRODUCT(($F$2:$F2937=F2937)*1)&gt;1,0,1)</f>
        <v>0</v>
      </c>
    </row>
    <row r="2938" spans="1:24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IFERROR(VLOOKUP(B2938,Returns!B:C,2,0),"No")</f>
        <v>No</v>
      </c>
      <c r="X2938" s="3">
        <f>IF(SUMPRODUCT(($F$2:$F2938=F2938)*1)&gt;1,0,1)</f>
        <v>0</v>
      </c>
    </row>
    <row r="2939" spans="1:24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IFERROR(VLOOKUP(B2939,Returns!B:C,2,0),"No")</f>
        <v>No</v>
      </c>
      <c r="X2939" s="3">
        <f>IF(SUMPRODUCT(($F$2:$F2939=F2939)*1)&gt;1,0,1)</f>
        <v>0</v>
      </c>
    </row>
    <row r="2940" spans="1:24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IFERROR(VLOOKUP(B2940,Returns!B:C,2,0),"No")</f>
        <v>No</v>
      </c>
      <c r="X2940" s="3">
        <f>IF(SUMPRODUCT(($F$2:$F2940=F2940)*1)&gt;1,0,1)</f>
        <v>0</v>
      </c>
    </row>
    <row r="2941" spans="1:24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IFERROR(VLOOKUP(B2941,Returns!B:C,2,0),"No")</f>
        <v>No</v>
      </c>
      <c r="X2941" s="3">
        <f>IF(SUMPRODUCT(($F$2:$F2941=F2941)*1)&gt;1,0,1)</f>
        <v>0</v>
      </c>
    </row>
    <row r="2942" spans="1:24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IFERROR(VLOOKUP(B2942,Returns!B:C,2,0),"No")</f>
        <v>No</v>
      </c>
      <c r="X2942" s="3">
        <f>IF(SUMPRODUCT(($F$2:$F2942=F2942)*1)&gt;1,0,1)</f>
        <v>0</v>
      </c>
    </row>
    <row r="2943" spans="1:24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IFERROR(VLOOKUP(B2943,Returns!B:C,2,0),"No")</f>
        <v>No</v>
      </c>
      <c r="X2943" s="3">
        <f>IF(SUMPRODUCT(($F$2:$F2943=F2943)*1)&gt;1,0,1)</f>
        <v>0</v>
      </c>
    </row>
    <row r="2944" spans="1:24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IFERROR(VLOOKUP(B2944,Returns!B:C,2,0),"No")</f>
        <v>No</v>
      </c>
      <c r="X2944" s="3">
        <f>IF(SUMPRODUCT(($F$2:$F2944=F2944)*1)&gt;1,0,1)</f>
        <v>0</v>
      </c>
    </row>
    <row r="2945" spans="1:24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IFERROR(VLOOKUP(B2945,Returns!B:C,2,0),"No")</f>
        <v>No</v>
      </c>
      <c r="X2945" s="3">
        <f>IF(SUMPRODUCT(($F$2:$F2945=F2945)*1)&gt;1,0,1)</f>
        <v>0</v>
      </c>
    </row>
    <row r="2946" spans="1:24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IFERROR(VLOOKUP(B2946,Returns!B:C,2,0),"No")</f>
        <v>No</v>
      </c>
      <c r="X2946" s="3">
        <f>IF(SUMPRODUCT(($F$2:$F2946=F2946)*1)&gt;1,0,1)</f>
        <v>0</v>
      </c>
    </row>
    <row r="2947" spans="1:24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IFERROR(VLOOKUP(B2947,Returns!B:C,2,0),"No")</f>
        <v>No</v>
      </c>
      <c r="X2947" s="3">
        <f>IF(SUMPRODUCT(($F$2:$F2947=F2947)*1)&gt;1,0,1)</f>
        <v>0</v>
      </c>
    </row>
    <row r="2948" spans="1:24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IFERROR(VLOOKUP(B2948,Returns!B:C,2,0),"No")</f>
        <v>Yes</v>
      </c>
      <c r="X2948" s="3">
        <f>IF(SUMPRODUCT(($F$2:$F2948=F2948)*1)&gt;1,0,1)</f>
        <v>0</v>
      </c>
    </row>
    <row r="2949" spans="1:24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IFERROR(VLOOKUP(B2949,Returns!B:C,2,0),"No")</f>
        <v>Yes</v>
      </c>
      <c r="X2949" s="3">
        <f>IF(SUMPRODUCT(($F$2:$F2949=F2949)*1)&gt;1,0,1)</f>
        <v>0</v>
      </c>
    </row>
    <row r="2950" spans="1:24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IFERROR(VLOOKUP(B2950,Returns!B:C,2,0),"No")</f>
        <v>Yes</v>
      </c>
      <c r="X2950" s="3">
        <f>IF(SUMPRODUCT(($F$2:$F2950=F2950)*1)&gt;1,0,1)</f>
        <v>0</v>
      </c>
    </row>
    <row r="2951" spans="1:24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IFERROR(VLOOKUP(B2951,Returns!B:C,2,0),"No")</f>
        <v>No</v>
      </c>
      <c r="X2951" s="3">
        <f>IF(SUMPRODUCT(($F$2:$F2951=F2951)*1)&gt;1,0,1)</f>
        <v>1</v>
      </c>
    </row>
    <row r="2952" spans="1:24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IFERROR(VLOOKUP(B2952,Returns!B:C,2,0),"No")</f>
        <v>No</v>
      </c>
      <c r="X2952" s="3">
        <f>IF(SUMPRODUCT(($F$2:$F2952=F2952)*1)&gt;1,0,1)</f>
        <v>0</v>
      </c>
    </row>
    <row r="2953" spans="1:24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IFERROR(VLOOKUP(B2953,Returns!B:C,2,0),"No")</f>
        <v>No</v>
      </c>
      <c r="X2953" s="3">
        <f>IF(SUMPRODUCT(($F$2:$F2953=F2953)*1)&gt;1,0,1)</f>
        <v>0</v>
      </c>
    </row>
    <row r="2954" spans="1:24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IFERROR(VLOOKUP(B2954,Returns!B:C,2,0),"No")</f>
        <v>No</v>
      </c>
      <c r="X2954" s="3">
        <f>IF(SUMPRODUCT(($F$2:$F2954=F2954)*1)&gt;1,0,1)</f>
        <v>0</v>
      </c>
    </row>
    <row r="2955" spans="1:24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IFERROR(VLOOKUP(B2955,Returns!B:C,2,0),"No")</f>
        <v>No</v>
      </c>
      <c r="X2955" s="3">
        <f>IF(SUMPRODUCT(($F$2:$F2955=F2955)*1)&gt;1,0,1)</f>
        <v>0</v>
      </c>
    </row>
    <row r="2956" spans="1:24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IFERROR(VLOOKUP(B2956,Returns!B:C,2,0),"No")</f>
        <v>No</v>
      </c>
      <c r="X2956" s="3">
        <f>IF(SUMPRODUCT(($F$2:$F2956=F2956)*1)&gt;1,0,1)</f>
        <v>0</v>
      </c>
    </row>
    <row r="2957" spans="1:24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IFERROR(VLOOKUP(B2957,Returns!B:C,2,0),"No")</f>
        <v>No</v>
      </c>
      <c r="X2957" s="3">
        <f>IF(SUMPRODUCT(($F$2:$F2957=F2957)*1)&gt;1,0,1)</f>
        <v>0</v>
      </c>
    </row>
    <row r="2958" spans="1:24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IFERROR(VLOOKUP(B2958,Returns!B:C,2,0),"No")</f>
        <v>No</v>
      </c>
      <c r="X2958" s="3">
        <f>IF(SUMPRODUCT(($F$2:$F2958=F2958)*1)&gt;1,0,1)</f>
        <v>1</v>
      </c>
    </row>
    <row r="2959" spans="1:24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IFERROR(VLOOKUP(B2959,Returns!B:C,2,0),"No")</f>
        <v>No</v>
      </c>
      <c r="X2959" s="3">
        <f>IF(SUMPRODUCT(($F$2:$F2959=F2959)*1)&gt;1,0,1)</f>
        <v>0</v>
      </c>
    </row>
    <row r="2960" spans="1:24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IFERROR(VLOOKUP(B2960,Returns!B:C,2,0),"No")</f>
        <v>No</v>
      </c>
      <c r="X2960" s="3">
        <f>IF(SUMPRODUCT(($F$2:$F2960=F2960)*1)&gt;1,0,1)</f>
        <v>0</v>
      </c>
    </row>
    <row r="2961" spans="1:24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IFERROR(VLOOKUP(B2961,Returns!B:C,2,0),"No")</f>
        <v>No</v>
      </c>
      <c r="X2961" s="3">
        <f>IF(SUMPRODUCT(($F$2:$F2961=F2961)*1)&gt;1,0,1)</f>
        <v>0</v>
      </c>
    </row>
    <row r="2962" spans="1:24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IFERROR(VLOOKUP(B2962,Returns!B:C,2,0),"No")</f>
        <v>No</v>
      </c>
      <c r="X2962" s="3">
        <f>IF(SUMPRODUCT(($F$2:$F2962=F2962)*1)&gt;1,0,1)</f>
        <v>0</v>
      </c>
    </row>
    <row r="2963" spans="1:24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IFERROR(VLOOKUP(B2963,Returns!B:C,2,0),"No")</f>
        <v>No</v>
      </c>
      <c r="X2963" s="3">
        <f>IF(SUMPRODUCT(($F$2:$F2963=F2963)*1)&gt;1,0,1)</f>
        <v>0</v>
      </c>
    </row>
    <row r="2964" spans="1:24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IFERROR(VLOOKUP(B2964,Returns!B:C,2,0),"No")</f>
        <v>Yes</v>
      </c>
      <c r="X2964" s="3">
        <f>IF(SUMPRODUCT(($F$2:$F2964=F2964)*1)&gt;1,0,1)</f>
        <v>1</v>
      </c>
    </row>
    <row r="2965" spans="1:24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IFERROR(VLOOKUP(B2965,Returns!B:C,2,0),"No")</f>
        <v>Yes</v>
      </c>
      <c r="X2965" s="3">
        <f>IF(SUMPRODUCT(($F$2:$F2965=F2965)*1)&gt;1,0,1)</f>
        <v>0</v>
      </c>
    </row>
    <row r="2966" spans="1:24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IFERROR(VLOOKUP(B2966,Returns!B:C,2,0),"No")</f>
        <v>Yes</v>
      </c>
      <c r="X2966" s="3">
        <f>IF(SUMPRODUCT(($F$2:$F2966=F2966)*1)&gt;1,0,1)</f>
        <v>0</v>
      </c>
    </row>
    <row r="2967" spans="1:24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IFERROR(VLOOKUP(B2967,Returns!B:C,2,0),"No")</f>
        <v>Yes</v>
      </c>
      <c r="X2967" s="3">
        <f>IF(SUMPRODUCT(($F$2:$F2967=F2967)*1)&gt;1,0,1)</f>
        <v>0</v>
      </c>
    </row>
    <row r="2968" spans="1:24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IFERROR(VLOOKUP(B2968,Returns!B:C,2,0),"No")</f>
        <v>No</v>
      </c>
      <c r="X2968" s="3">
        <f>IF(SUMPRODUCT(($F$2:$F2968=F2968)*1)&gt;1,0,1)</f>
        <v>0</v>
      </c>
    </row>
    <row r="2969" spans="1:24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IFERROR(VLOOKUP(B2969,Returns!B:C,2,0),"No")</f>
        <v>No</v>
      </c>
      <c r="X2969" s="3">
        <f>IF(SUMPRODUCT(($F$2:$F2969=F2969)*1)&gt;1,0,1)</f>
        <v>0</v>
      </c>
    </row>
    <row r="2970" spans="1:24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IFERROR(VLOOKUP(B2970,Returns!B:C,2,0),"No")</f>
        <v>No</v>
      </c>
      <c r="X2970" s="3">
        <f>IF(SUMPRODUCT(($F$2:$F2970=F2970)*1)&gt;1,0,1)</f>
        <v>0</v>
      </c>
    </row>
    <row r="2971" spans="1:24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IFERROR(VLOOKUP(B2971,Returns!B:C,2,0),"No")</f>
        <v>No</v>
      </c>
      <c r="X2971" s="3">
        <f>IF(SUMPRODUCT(($F$2:$F2971=F2971)*1)&gt;1,0,1)</f>
        <v>0</v>
      </c>
    </row>
    <row r="2972" spans="1:24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IFERROR(VLOOKUP(B2972,Returns!B:C,2,0),"No")</f>
        <v>No</v>
      </c>
      <c r="X2972" s="3">
        <f>IF(SUMPRODUCT(($F$2:$F2972=F2972)*1)&gt;1,0,1)</f>
        <v>0</v>
      </c>
    </row>
    <row r="2973" spans="1:24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IFERROR(VLOOKUP(B2973,Returns!B:C,2,0),"No")</f>
        <v>No</v>
      </c>
      <c r="X2973" s="3">
        <f>IF(SUMPRODUCT(($F$2:$F2973=F2973)*1)&gt;1,0,1)</f>
        <v>0</v>
      </c>
    </row>
    <row r="2974" spans="1:24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IFERROR(VLOOKUP(B2974,Returns!B:C,2,0),"No")</f>
        <v>No</v>
      </c>
      <c r="X2974" s="3">
        <f>IF(SUMPRODUCT(($F$2:$F2974=F2974)*1)&gt;1,0,1)</f>
        <v>0</v>
      </c>
    </row>
    <row r="2975" spans="1:24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IFERROR(VLOOKUP(B2975,Returns!B:C,2,0),"No")</f>
        <v>No</v>
      </c>
      <c r="X2975" s="3">
        <f>IF(SUMPRODUCT(($F$2:$F2975=F2975)*1)&gt;1,0,1)</f>
        <v>0</v>
      </c>
    </row>
    <row r="2976" spans="1:24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IFERROR(VLOOKUP(B2976,Returns!B:C,2,0),"No")</f>
        <v>No</v>
      </c>
      <c r="X2976" s="3">
        <f>IF(SUMPRODUCT(($F$2:$F2976=F2976)*1)&gt;1,0,1)</f>
        <v>0</v>
      </c>
    </row>
    <row r="2977" spans="1:24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IFERROR(VLOOKUP(B2977,Returns!B:C,2,0),"No")</f>
        <v>No</v>
      </c>
      <c r="X2977" s="3">
        <f>IF(SUMPRODUCT(($F$2:$F2977=F2977)*1)&gt;1,0,1)</f>
        <v>0</v>
      </c>
    </row>
    <row r="2978" spans="1:24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IFERROR(VLOOKUP(B2978,Returns!B:C,2,0),"No")</f>
        <v>No</v>
      </c>
      <c r="X2978" s="3">
        <f>IF(SUMPRODUCT(($F$2:$F2978=F2978)*1)&gt;1,0,1)</f>
        <v>0</v>
      </c>
    </row>
    <row r="2979" spans="1:24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IFERROR(VLOOKUP(B2979,Returns!B:C,2,0),"No")</f>
        <v>No</v>
      </c>
      <c r="X2979" s="3">
        <f>IF(SUMPRODUCT(($F$2:$F2979=F2979)*1)&gt;1,0,1)</f>
        <v>0</v>
      </c>
    </row>
    <row r="2980" spans="1:24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IFERROR(VLOOKUP(B2980,Returns!B:C,2,0),"No")</f>
        <v>No</v>
      </c>
      <c r="X2980" s="3">
        <f>IF(SUMPRODUCT(($F$2:$F2980=F2980)*1)&gt;1,0,1)</f>
        <v>0</v>
      </c>
    </row>
    <row r="2981" spans="1:24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IFERROR(VLOOKUP(B2981,Returns!B:C,2,0),"No")</f>
        <v>No</v>
      </c>
      <c r="X2981" s="3">
        <f>IF(SUMPRODUCT(($F$2:$F2981=F2981)*1)&gt;1,0,1)</f>
        <v>1</v>
      </c>
    </row>
    <row r="2982" spans="1:24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IFERROR(VLOOKUP(B2982,Returns!B:C,2,0),"No")</f>
        <v>No</v>
      </c>
      <c r="X2982" s="3">
        <f>IF(SUMPRODUCT(($F$2:$F2982=F2982)*1)&gt;1,0,1)</f>
        <v>0</v>
      </c>
    </row>
    <row r="2983" spans="1:24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IFERROR(VLOOKUP(B2983,Returns!B:C,2,0),"No")</f>
        <v>No</v>
      </c>
      <c r="X2983" s="3">
        <f>IF(SUMPRODUCT(($F$2:$F2983=F2983)*1)&gt;1,0,1)</f>
        <v>0</v>
      </c>
    </row>
    <row r="2984" spans="1:24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IFERROR(VLOOKUP(B2984,Returns!B:C,2,0),"No")</f>
        <v>No</v>
      </c>
      <c r="X2984" s="3">
        <f>IF(SUMPRODUCT(($F$2:$F2984=F2984)*1)&gt;1,0,1)</f>
        <v>0</v>
      </c>
    </row>
    <row r="2985" spans="1:24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IFERROR(VLOOKUP(B2985,Returns!B:C,2,0),"No")</f>
        <v>No</v>
      </c>
      <c r="X2985" s="3">
        <f>IF(SUMPRODUCT(($F$2:$F2985=F2985)*1)&gt;1,0,1)</f>
        <v>0</v>
      </c>
    </row>
    <row r="2986" spans="1:24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IFERROR(VLOOKUP(B2986,Returns!B:C,2,0),"No")</f>
        <v>No</v>
      </c>
      <c r="X2986" s="3">
        <f>IF(SUMPRODUCT(($F$2:$F2986=F2986)*1)&gt;1,0,1)</f>
        <v>0</v>
      </c>
    </row>
    <row r="2987" spans="1:24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IFERROR(VLOOKUP(B2987,Returns!B:C,2,0),"No")</f>
        <v>Yes</v>
      </c>
      <c r="X2987" s="3">
        <f>IF(SUMPRODUCT(($F$2:$F2987=F2987)*1)&gt;1,0,1)</f>
        <v>1</v>
      </c>
    </row>
    <row r="2988" spans="1:24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IFERROR(VLOOKUP(B2988,Returns!B:C,2,0),"No")</f>
        <v>Yes</v>
      </c>
      <c r="X2988" s="3">
        <f>IF(SUMPRODUCT(($F$2:$F2988=F2988)*1)&gt;1,0,1)</f>
        <v>0</v>
      </c>
    </row>
    <row r="2989" spans="1:24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IFERROR(VLOOKUP(B2989,Returns!B:C,2,0),"No")</f>
        <v>Yes</v>
      </c>
      <c r="X2989" s="3">
        <f>IF(SUMPRODUCT(($F$2:$F2989=F2989)*1)&gt;1,0,1)</f>
        <v>0</v>
      </c>
    </row>
    <row r="2990" spans="1:24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IFERROR(VLOOKUP(B2990,Returns!B:C,2,0),"No")</f>
        <v>No</v>
      </c>
      <c r="X2990" s="3">
        <f>IF(SUMPRODUCT(($F$2:$F2990=F2990)*1)&gt;1,0,1)</f>
        <v>0</v>
      </c>
    </row>
    <row r="2991" spans="1:24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IFERROR(VLOOKUP(B2991,Returns!B:C,2,0),"No")</f>
        <v>No</v>
      </c>
      <c r="X2991" s="3">
        <f>IF(SUMPRODUCT(($F$2:$F2991=F2991)*1)&gt;1,0,1)</f>
        <v>0</v>
      </c>
    </row>
    <row r="2992" spans="1:24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IFERROR(VLOOKUP(B2992,Returns!B:C,2,0),"No")</f>
        <v>No</v>
      </c>
      <c r="X2992" s="3">
        <f>IF(SUMPRODUCT(($F$2:$F2992=F2992)*1)&gt;1,0,1)</f>
        <v>0</v>
      </c>
    </row>
    <row r="2993" spans="1:24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IFERROR(VLOOKUP(B2993,Returns!B:C,2,0),"No")</f>
        <v>No</v>
      </c>
      <c r="X2993" s="3">
        <f>IF(SUMPRODUCT(($F$2:$F2993=F2993)*1)&gt;1,0,1)</f>
        <v>0</v>
      </c>
    </row>
    <row r="2994" spans="1:24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IFERROR(VLOOKUP(B2994,Returns!B:C,2,0),"No")</f>
        <v>No</v>
      </c>
      <c r="X2994" s="3">
        <f>IF(SUMPRODUCT(($F$2:$F2994=F2994)*1)&gt;1,0,1)</f>
        <v>0</v>
      </c>
    </row>
    <row r="2995" spans="1:24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IFERROR(VLOOKUP(B2995,Returns!B:C,2,0),"No")</f>
        <v>No</v>
      </c>
      <c r="X2995" s="3">
        <f>IF(SUMPRODUCT(($F$2:$F2995=F2995)*1)&gt;1,0,1)</f>
        <v>0</v>
      </c>
    </row>
    <row r="2996" spans="1:24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IFERROR(VLOOKUP(B2996,Returns!B:C,2,0),"No")</f>
        <v>No</v>
      </c>
      <c r="X2996" s="3">
        <f>IF(SUMPRODUCT(($F$2:$F2996=F2996)*1)&gt;1,0,1)</f>
        <v>0</v>
      </c>
    </row>
    <row r="2997" spans="1:24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IFERROR(VLOOKUP(B2997,Returns!B:C,2,0),"No")</f>
        <v>No</v>
      </c>
      <c r="X2997" s="3">
        <f>IF(SUMPRODUCT(($F$2:$F2997=F2997)*1)&gt;1,0,1)</f>
        <v>0</v>
      </c>
    </row>
    <row r="2998" spans="1:24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IFERROR(VLOOKUP(B2998,Returns!B:C,2,0),"No")</f>
        <v>No</v>
      </c>
      <c r="X2998" s="3">
        <f>IF(SUMPRODUCT(($F$2:$F2998=F2998)*1)&gt;1,0,1)</f>
        <v>0</v>
      </c>
    </row>
    <row r="2999" spans="1:24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IFERROR(VLOOKUP(B2999,Returns!B:C,2,0),"No")</f>
        <v>No</v>
      </c>
      <c r="X2999" s="3">
        <f>IF(SUMPRODUCT(($F$2:$F2999=F2999)*1)&gt;1,0,1)</f>
        <v>0</v>
      </c>
    </row>
    <row r="3000" spans="1:24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IFERROR(VLOOKUP(B3000,Returns!B:C,2,0),"No")</f>
        <v>No</v>
      </c>
      <c r="X3000" s="3">
        <f>IF(SUMPRODUCT(($F$2:$F3000=F3000)*1)&gt;1,0,1)</f>
        <v>0</v>
      </c>
    </row>
    <row r="3001" spans="1:24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IFERROR(VLOOKUP(B3001,Returns!B:C,2,0),"No")</f>
        <v>No</v>
      </c>
      <c r="X3001" s="3">
        <f>IF(SUMPRODUCT(($F$2:$F3001=F3001)*1)&gt;1,0,1)</f>
        <v>0</v>
      </c>
    </row>
    <row r="3002" spans="1:24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IFERROR(VLOOKUP(B3002,Returns!B:C,2,0),"No")</f>
        <v>No</v>
      </c>
      <c r="X3002" s="3">
        <f>IF(SUMPRODUCT(($F$2:$F3002=F3002)*1)&gt;1,0,1)</f>
        <v>0</v>
      </c>
    </row>
    <row r="3003" spans="1:24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IFERROR(VLOOKUP(B3003,Returns!B:C,2,0),"No")</f>
        <v>No</v>
      </c>
      <c r="X3003" s="3">
        <f>IF(SUMPRODUCT(($F$2:$F3003=F3003)*1)&gt;1,0,1)</f>
        <v>0</v>
      </c>
    </row>
    <row r="3004" spans="1:24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IFERROR(VLOOKUP(B3004,Returns!B:C,2,0),"No")</f>
        <v>No</v>
      </c>
      <c r="X3004" s="3">
        <f>IF(SUMPRODUCT(($F$2:$F3004=F3004)*1)&gt;1,0,1)</f>
        <v>0</v>
      </c>
    </row>
    <row r="3005" spans="1:24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IFERROR(VLOOKUP(B3005,Returns!B:C,2,0),"No")</f>
        <v>No</v>
      </c>
      <c r="X3005" s="3">
        <f>IF(SUMPRODUCT(($F$2:$F3005=F3005)*1)&gt;1,0,1)</f>
        <v>0</v>
      </c>
    </row>
    <row r="3006" spans="1:24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IFERROR(VLOOKUP(B3006,Returns!B:C,2,0),"No")</f>
        <v>No</v>
      </c>
      <c r="X3006" s="3">
        <f>IF(SUMPRODUCT(($F$2:$F3006=F3006)*1)&gt;1,0,1)</f>
        <v>1</v>
      </c>
    </row>
    <row r="3007" spans="1:24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IFERROR(VLOOKUP(B3007,Returns!B:C,2,0),"No")</f>
        <v>No</v>
      </c>
      <c r="X3007" s="3">
        <f>IF(SUMPRODUCT(($F$2:$F3007=F3007)*1)&gt;1,0,1)</f>
        <v>0</v>
      </c>
    </row>
    <row r="3008" spans="1:24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IFERROR(VLOOKUP(B3008,Returns!B:C,2,0),"No")</f>
        <v>No</v>
      </c>
      <c r="X3008" s="3">
        <f>IF(SUMPRODUCT(($F$2:$F3008=F3008)*1)&gt;1,0,1)</f>
        <v>0</v>
      </c>
    </row>
    <row r="3009" spans="1:24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IFERROR(VLOOKUP(B3009,Returns!B:C,2,0),"No")</f>
        <v>No</v>
      </c>
      <c r="X3009" s="3">
        <f>IF(SUMPRODUCT(($F$2:$F3009=F3009)*1)&gt;1,0,1)</f>
        <v>0</v>
      </c>
    </row>
    <row r="3010" spans="1:24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IFERROR(VLOOKUP(B3010,Returns!B:C,2,0),"No")</f>
        <v>No</v>
      </c>
      <c r="X3010" s="3">
        <f>IF(SUMPRODUCT(($F$2:$F3010=F3010)*1)&gt;1,0,1)</f>
        <v>0</v>
      </c>
    </row>
    <row r="3011" spans="1:24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IFERROR(VLOOKUP(B3011,Returns!B:C,2,0),"No")</f>
        <v>No</v>
      </c>
      <c r="X3011" s="3">
        <f>IF(SUMPRODUCT(($F$2:$F3011=F3011)*1)&gt;1,0,1)</f>
        <v>0</v>
      </c>
    </row>
    <row r="3012" spans="1:24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IFERROR(VLOOKUP(B3012,Returns!B:C,2,0),"No")</f>
        <v>No</v>
      </c>
      <c r="X3012" s="3">
        <f>IF(SUMPRODUCT(($F$2:$F3012=F3012)*1)&gt;1,0,1)</f>
        <v>1</v>
      </c>
    </row>
    <row r="3013" spans="1:24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IFERROR(VLOOKUP(B3013,Returns!B:C,2,0),"No")</f>
        <v>No</v>
      </c>
      <c r="X3013" s="3">
        <f>IF(SUMPRODUCT(($F$2:$F3013=F3013)*1)&gt;1,0,1)</f>
        <v>0</v>
      </c>
    </row>
    <row r="3014" spans="1:24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IFERROR(VLOOKUP(B3014,Returns!B:C,2,0),"No")</f>
        <v>No</v>
      </c>
      <c r="X3014" s="3">
        <f>IF(SUMPRODUCT(($F$2:$F3014=F3014)*1)&gt;1,0,1)</f>
        <v>0</v>
      </c>
    </row>
    <row r="3015" spans="1:24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IFERROR(VLOOKUP(B3015,Returns!B:C,2,0),"No")</f>
        <v>No</v>
      </c>
      <c r="X3015" s="3">
        <f>IF(SUMPRODUCT(($F$2:$F3015=F3015)*1)&gt;1,0,1)</f>
        <v>0</v>
      </c>
    </row>
    <row r="3016" spans="1:24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IFERROR(VLOOKUP(B3016,Returns!B:C,2,0),"No")</f>
        <v>No</v>
      </c>
      <c r="X3016" s="3">
        <f>IF(SUMPRODUCT(($F$2:$F3016=F3016)*1)&gt;1,0,1)</f>
        <v>0</v>
      </c>
    </row>
    <row r="3017" spans="1:24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IFERROR(VLOOKUP(B3017,Returns!B:C,2,0),"No")</f>
        <v>No</v>
      </c>
      <c r="X3017" s="3">
        <f>IF(SUMPRODUCT(($F$2:$F3017=F3017)*1)&gt;1,0,1)</f>
        <v>0</v>
      </c>
    </row>
    <row r="3018" spans="1:24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IFERROR(VLOOKUP(B3018,Returns!B:C,2,0),"No")</f>
        <v>No</v>
      </c>
      <c r="X3018" s="3">
        <f>IF(SUMPRODUCT(($F$2:$F3018=F3018)*1)&gt;1,0,1)</f>
        <v>0</v>
      </c>
    </row>
    <row r="3019" spans="1:24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IFERROR(VLOOKUP(B3019,Returns!B:C,2,0),"No")</f>
        <v>No</v>
      </c>
      <c r="X3019" s="3">
        <f>IF(SUMPRODUCT(($F$2:$F3019=F3019)*1)&gt;1,0,1)</f>
        <v>0</v>
      </c>
    </row>
    <row r="3020" spans="1:24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IFERROR(VLOOKUP(B3020,Returns!B:C,2,0),"No")</f>
        <v>No</v>
      </c>
      <c r="X3020" s="3">
        <f>IF(SUMPRODUCT(($F$2:$F3020=F3020)*1)&gt;1,0,1)</f>
        <v>0</v>
      </c>
    </row>
    <row r="3021" spans="1:24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IFERROR(VLOOKUP(B3021,Returns!B:C,2,0),"No")</f>
        <v>Yes</v>
      </c>
      <c r="X3021" s="3">
        <f>IF(SUMPRODUCT(($F$2:$F3021=F3021)*1)&gt;1,0,1)</f>
        <v>0</v>
      </c>
    </row>
    <row r="3022" spans="1:24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IFERROR(VLOOKUP(B3022,Returns!B:C,2,0),"No")</f>
        <v>Yes</v>
      </c>
      <c r="X3022" s="3">
        <f>IF(SUMPRODUCT(($F$2:$F3022=F3022)*1)&gt;1,0,1)</f>
        <v>0</v>
      </c>
    </row>
    <row r="3023" spans="1:24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IFERROR(VLOOKUP(B3023,Returns!B:C,2,0),"No")</f>
        <v>Yes</v>
      </c>
      <c r="X3023" s="3">
        <f>IF(SUMPRODUCT(($F$2:$F3023=F3023)*1)&gt;1,0,1)</f>
        <v>0</v>
      </c>
    </row>
    <row r="3024" spans="1:24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IFERROR(VLOOKUP(B3024,Returns!B:C,2,0),"No")</f>
        <v>Yes</v>
      </c>
      <c r="X3024" s="3">
        <f>IF(SUMPRODUCT(($F$2:$F3024=F3024)*1)&gt;1,0,1)</f>
        <v>0</v>
      </c>
    </row>
    <row r="3025" spans="1:24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IFERROR(VLOOKUP(B3025,Returns!B:C,2,0),"No")</f>
        <v>No</v>
      </c>
      <c r="X3025" s="3">
        <f>IF(SUMPRODUCT(($F$2:$F3025=F3025)*1)&gt;1,0,1)</f>
        <v>1</v>
      </c>
    </row>
    <row r="3026" spans="1:24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IFERROR(VLOOKUP(B3026,Returns!B:C,2,0),"No")</f>
        <v>No</v>
      </c>
      <c r="X3026" s="3">
        <f>IF(SUMPRODUCT(($F$2:$F3026=F3026)*1)&gt;1,0,1)</f>
        <v>0</v>
      </c>
    </row>
    <row r="3027" spans="1:24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IFERROR(VLOOKUP(B3027,Returns!B:C,2,0),"No")</f>
        <v>No</v>
      </c>
      <c r="X3027" s="3">
        <f>IF(SUMPRODUCT(($F$2:$F3027=F3027)*1)&gt;1,0,1)</f>
        <v>0</v>
      </c>
    </row>
    <row r="3028" spans="1:24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IFERROR(VLOOKUP(B3028,Returns!B:C,2,0),"No")</f>
        <v>No</v>
      </c>
      <c r="X3028" s="3">
        <f>IF(SUMPRODUCT(($F$2:$F3028=F3028)*1)&gt;1,0,1)</f>
        <v>0</v>
      </c>
    </row>
    <row r="3029" spans="1:24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IFERROR(VLOOKUP(B3029,Returns!B:C,2,0),"No")</f>
        <v>No</v>
      </c>
      <c r="X3029" s="3">
        <f>IF(SUMPRODUCT(($F$2:$F3029=F3029)*1)&gt;1,0,1)</f>
        <v>0</v>
      </c>
    </row>
    <row r="3030" spans="1:24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IFERROR(VLOOKUP(B3030,Returns!B:C,2,0),"No")</f>
        <v>No</v>
      </c>
      <c r="X3030" s="3">
        <f>IF(SUMPRODUCT(($F$2:$F3030=F3030)*1)&gt;1,0,1)</f>
        <v>0</v>
      </c>
    </row>
    <row r="3031" spans="1:24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IFERROR(VLOOKUP(B3031,Returns!B:C,2,0),"No")</f>
        <v>No</v>
      </c>
      <c r="X3031" s="3">
        <f>IF(SUMPRODUCT(($F$2:$F3031=F3031)*1)&gt;1,0,1)</f>
        <v>0</v>
      </c>
    </row>
    <row r="3032" spans="1:24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IFERROR(VLOOKUP(B3032,Returns!B:C,2,0),"No")</f>
        <v>Yes</v>
      </c>
      <c r="X3032" s="3">
        <f>IF(SUMPRODUCT(($F$2:$F3032=F3032)*1)&gt;1,0,1)</f>
        <v>1</v>
      </c>
    </row>
    <row r="3033" spans="1:24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IFERROR(VLOOKUP(B3033,Returns!B:C,2,0),"No")</f>
        <v>Yes</v>
      </c>
      <c r="X3033" s="3">
        <f>IF(SUMPRODUCT(($F$2:$F3033=F3033)*1)&gt;1,0,1)</f>
        <v>0</v>
      </c>
    </row>
    <row r="3034" spans="1:24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IFERROR(VLOOKUP(B3034,Returns!B:C,2,0),"No")</f>
        <v>Yes</v>
      </c>
      <c r="X3034" s="3">
        <f>IF(SUMPRODUCT(($F$2:$F3034=F3034)*1)&gt;1,0,1)</f>
        <v>0</v>
      </c>
    </row>
    <row r="3035" spans="1:24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IFERROR(VLOOKUP(B3035,Returns!B:C,2,0),"No")</f>
        <v>No</v>
      </c>
      <c r="X3035" s="3">
        <f>IF(SUMPRODUCT(($F$2:$F3035=F3035)*1)&gt;1,0,1)</f>
        <v>0</v>
      </c>
    </row>
    <row r="3036" spans="1:24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IFERROR(VLOOKUP(B3036,Returns!B:C,2,0),"No")</f>
        <v>No</v>
      </c>
      <c r="X3036" s="3">
        <f>IF(SUMPRODUCT(($F$2:$F3036=F3036)*1)&gt;1,0,1)</f>
        <v>0</v>
      </c>
    </row>
    <row r="3037" spans="1:24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IFERROR(VLOOKUP(B3037,Returns!B:C,2,0),"No")</f>
        <v>No</v>
      </c>
      <c r="X3037" s="3">
        <f>IF(SUMPRODUCT(($F$2:$F3037=F3037)*1)&gt;1,0,1)</f>
        <v>0</v>
      </c>
    </row>
    <row r="3038" spans="1:24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IFERROR(VLOOKUP(B3038,Returns!B:C,2,0),"No")</f>
        <v>No</v>
      </c>
      <c r="X3038" s="3">
        <f>IF(SUMPRODUCT(($F$2:$F3038=F3038)*1)&gt;1,0,1)</f>
        <v>0</v>
      </c>
    </row>
    <row r="3039" spans="1:24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IFERROR(VLOOKUP(B3039,Returns!B:C,2,0),"No")</f>
        <v>No</v>
      </c>
      <c r="X3039" s="3">
        <f>IF(SUMPRODUCT(($F$2:$F3039=F3039)*1)&gt;1,0,1)</f>
        <v>0</v>
      </c>
    </row>
    <row r="3040" spans="1:24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IFERROR(VLOOKUP(B3040,Returns!B:C,2,0),"No")</f>
        <v>No</v>
      </c>
      <c r="X3040" s="3">
        <f>IF(SUMPRODUCT(($F$2:$F3040=F3040)*1)&gt;1,0,1)</f>
        <v>0</v>
      </c>
    </row>
    <row r="3041" spans="1:24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IFERROR(VLOOKUP(B3041,Returns!B:C,2,0),"No")</f>
        <v>No</v>
      </c>
      <c r="X3041" s="3">
        <f>IF(SUMPRODUCT(($F$2:$F3041=F3041)*1)&gt;1,0,1)</f>
        <v>0</v>
      </c>
    </row>
    <row r="3042" spans="1:24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IFERROR(VLOOKUP(B3042,Returns!B:C,2,0),"No")</f>
        <v>No</v>
      </c>
      <c r="X3042" s="3">
        <f>IF(SUMPRODUCT(($F$2:$F3042=F3042)*1)&gt;1,0,1)</f>
        <v>0</v>
      </c>
    </row>
    <row r="3043" spans="1:24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IFERROR(VLOOKUP(B3043,Returns!B:C,2,0),"No")</f>
        <v>No</v>
      </c>
      <c r="X3043" s="3">
        <f>IF(SUMPRODUCT(($F$2:$F3043=F3043)*1)&gt;1,0,1)</f>
        <v>0</v>
      </c>
    </row>
    <row r="3044" spans="1:24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IFERROR(VLOOKUP(B3044,Returns!B:C,2,0),"No")</f>
        <v>No</v>
      </c>
      <c r="X3044" s="3">
        <f>IF(SUMPRODUCT(($F$2:$F3044=F3044)*1)&gt;1,0,1)</f>
        <v>0</v>
      </c>
    </row>
    <row r="3045" spans="1:24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IFERROR(VLOOKUP(B3045,Returns!B:C,2,0),"No")</f>
        <v>No</v>
      </c>
      <c r="X3045" s="3">
        <f>IF(SUMPRODUCT(($F$2:$F3045=F3045)*1)&gt;1,0,1)</f>
        <v>0</v>
      </c>
    </row>
    <row r="3046" spans="1:24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IFERROR(VLOOKUP(B3046,Returns!B:C,2,0),"No")</f>
        <v>No</v>
      </c>
      <c r="X3046" s="3">
        <f>IF(SUMPRODUCT(($F$2:$F3046=F3046)*1)&gt;1,0,1)</f>
        <v>0</v>
      </c>
    </row>
    <row r="3047" spans="1:24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IFERROR(VLOOKUP(B3047,Returns!B:C,2,0),"No")</f>
        <v>No</v>
      </c>
      <c r="X3047" s="3">
        <f>IF(SUMPRODUCT(($F$2:$F3047=F3047)*1)&gt;1,0,1)</f>
        <v>0</v>
      </c>
    </row>
    <row r="3048" spans="1:24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IFERROR(VLOOKUP(B3048,Returns!B:C,2,0),"No")</f>
        <v>No</v>
      </c>
      <c r="X3048" s="3">
        <f>IF(SUMPRODUCT(($F$2:$F3048=F3048)*1)&gt;1,0,1)</f>
        <v>0</v>
      </c>
    </row>
    <row r="3049" spans="1:24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IFERROR(VLOOKUP(B3049,Returns!B:C,2,0),"No")</f>
        <v>No</v>
      </c>
      <c r="X3049" s="3">
        <f>IF(SUMPRODUCT(($F$2:$F3049=F3049)*1)&gt;1,0,1)</f>
        <v>0</v>
      </c>
    </row>
    <row r="3050" spans="1:24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IFERROR(VLOOKUP(B3050,Returns!B:C,2,0),"No")</f>
        <v>No</v>
      </c>
      <c r="X3050" s="3">
        <f>IF(SUMPRODUCT(($F$2:$F3050=F3050)*1)&gt;1,0,1)</f>
        <v>1</v>
      </c>
    </row>
    <row r="3051" spans="1:24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IFERROR(VLOOKUP(B3051,Returns!B:C,2,0),"No")</f>
        <v>No</v>
      </c>
      <c r="X3051" s="3">
        <f>IF(SUMPRODUCT(($F$2:$F3051=F3051)*1)&gt;1,0,1)</f>
        <v>0</v>
      </c>
    </row>
    <row r="3052" spans="1:24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IFERROR(VLOOKUP(B3052,Returns!B:C,2,0),"No")</f>
        <v>No</v>
      </c>
      <c r="X3052" s="3">
        <f>IF(SUMPRODUCT(($F$2:$F3052=F3052)*1)&gt;1,0,1)</f>
        <v>0</v>
      </c>
    </row>
    <row r="3053" spans="1:24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IFERROR(VLOOKUP(B3053,Returns!B:C,2,0),"No")</f>
        <v>No</v>
      </c>
      <c r="X3053" s="3">
        <f>IF(SUMPRODUCT(($F$2:$F3053=F3053)*1)&gt;1,0,1)</f>
        <v>0</v>
      </c>
    </row>
    <row r="3054" spans="1:24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IFERROR(VLOOKUP(B3054,Returns!B:C,2,0),"No")</f>
        <v>No</v>
      </c>
      <c r="X3054" s="3">
        <f>IF(SUMPRODUCT(($F$2:$F3054=F3054)*1)&gt;1,0,1)</f>
        <v>0</v>
      </c>
    </row>
    <row r="3055" spans="1:24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IFERROR(VLOOKUP(B3055,Returns!B:C,2,0),"No")</f>
        <v>No</v>
      </c>
      <c r="X3055" s="3">
        <f>IF(SUMPRODUCT(($F$2:$F3055=F3055)*1)&gt;1,0,1)</f>
        <v>1</v>
      </c>
    </row>
    <row r="3056" spans="1:24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IFERROR(VLOOKUP(B3056,Returns!B:C,2,0),"No")</f>
        <v>No</v>
      </c>
      <c r="X3056" s="3">
        <f>IF(SUMPRODUCT(($F$2:$F3056=F3056)*1)&gt;1,0,1)</f>
        <v>0</v>
      </c>
    </row>
    <row r="3057" spans="1:24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IFERROR(VLOOKUP(B3057,Returns!B:C,2,0),"No")</f>
        <v>No</v>
      </c>
      <c r="X3057" s="3">
        <f>IF(SUMPRODUCT(($F$2:$F3057=F3057)*1)&gt;1,0,1)</f>
        <v>0</v>
      </c>
    </row>
    <row r="3058" spans="1:24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IFERROR(VLOOKUP(B3058,Returns!B:C,2,0),"No")</f>
        <v>Yes</v>
      </c>
      <c r="X3058" s="3">
        <f>IF(SUMPRODUCT(($F$2:$F3058=F3058)*1)&gt;1,0,1)</f>
        <v>0</v>
      </c>
    </row>
    <row r="3059" spans="1:24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IFERROR(VLOOKUP(B3059,Returns!B:C,2,0),"No")</f>
        <v>Yes</v>
      </c>
      <c r="X3059" s="3">
        <f>IF(SUMPRODUCT(($F$2:$F3059=F3059)*1)&gt;1,0,1)</f>
        <v>0</v>
      </c>
    </row>
    <row r="3060" spans="1:24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IFERROR(VLOOKUP(B3060,Returns!B:C,2,0),"No")</f>
        <v>Yes</v>
      </c>
      <c r="X3060" s="3">
        <f>IF(SUMPRODUCT(($F$2:$F3060=F3060)*1)&gt;1,0,1)</f>
        <v>0</v>
      </c>
    </row>
    <row r="3061" spans="1:24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IFERROR(VLOOKUP(B3061,Returns!B:C,2,0),"No")</f>
        <v>Yes</v>
      </c>
      <c r="X3061" s="3">
        <f>IF(SUMPRODUCT(($F$2:$F3061=F3061)*1)&gt;1,0,1)</f>
        <v>0</v>
      </c>
    </row>
    <row r="3062" spans="1:24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IFERROR(VLOOKUP(B3062,Returns!B:C,2,0),"No")</f>
        <v>No</v>
      </c>
      <c r="X3062" s="3">
        <f>IF(SUMPRODUCT(($F$2:$F3062=F3062)*1)&gt;1,0,1)</f>
        <v>0</v>
      </c>
    </row>
    <row r="3063" spans="1:24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IFERROR(VLOOKUP(B3063,Returns!B:C,2,0),"No")</f>
        <v>No</v>
      </c>
      <c r="X3063" s="3">
        <f>IF(SUMPRODUCT(($F$2:$F3063=F3063)*1)&gt;1,0,1)</f>
        <v>1</v>
      </c>
    </row>
    <row r="3064" spans="1:24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IFERROR(VLOOKUP(B3064,Returns!B:C,2,0),"No")</f>
        <v>No</v>
      </c>
      <c r="X3064" s="3">
        <f>IF(SUMPRODUCT(($F$2:$F3064=F3064)*1)&gt;1,0,1)</f>
        <v>0</v>
      </c>
    </row>
    <row r="3065" spans="1:24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IFERROR(VLOOKUP(B3065,Returns!B:C,2,0),"No")</f>
        <v>No</v>
      </c>
      <c r="X3065" s="3">
        <f>IF(SUMPRODUCT(($F$2:$F3065=F3065)*1)&gt;1,0,1)</f>
        <v>0</v>
      </c>
    </row>
    <row r="3066" spans="1:24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IFERROR(VLOOKUP(B3066,Returns!B:C,2,0),"No")</f>
        <v>No</v>
      </c>
      <c r="X3066" s="3">
        <f>IF(SUMPRODUCT(($F$2:$F3066=F3066)*1)&gt;1,0,1)</f>
        <v>1</v>
      </c>
    </row>
    <row r="3067" spans="1:24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IFERROR(VLOOKUP(B3067,Returns!B:C,2,0),"No")</f>
        <v>No</v>
      </c>
      <c r="X3067" s="3">
        <f>IF(SUMPRODUCT(($F$2:$F3067=F3067)*1)&gt;1,0,1)</f>
        <v>0</v>
      </c>
    </row>
    <row r="3068" spans="1:24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IFERROR(VLOOKUP(B3068,Returns!B:C,2,0),"No")</f>
        <v>No</v>
      </c>
      <c r="X3068" s="3">
        <f>IF(SUMPRODUCT(($F$2:$F3068=F3068)*1)&gt;1,0,1)</f>
        <v>0</v>
      </c>
    </row>
    <row r="3069" spans="1:24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IFERROR(VLOOKUP(B3069,Returns!B:C,2,0),"No")</f>
        <v>No</v>
      </c>
      <c r="X3069" s="3">
        <f>IF(SUMPRODUCT(($F$2:$F3069=F3069)*1)&gt;1,0,1)</f>
        <v>0</v>
      </c>
    </row>
    <row r="3070" spans="1:24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IFERROR(VLOOKUP(B3070,Returns!B:C,2,0),"No")</f>
        <v>No</v>
      </c>
      <c r="X3070" s="3">
        <f>IF(SUMPRODUCT(($F$2:$F3070=F3070)*1)&gt;1,0,1)</f>
        <v>0</v>
      </c>
    </row>
    <row r="3071" spans="1:24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IFERROR(VLOOKUP(B3071,Returns!B:C,2,0),"No")</f>
        <v>No</v>
      </c>
      <c r="X3071" s="3">
        <f>IF(SUMPRODUCT(($F$2:$F3071=F3071)*1)&gt;1,0,1)</f>
        <v>0</v>
      </c>
    </row>
    <row r="3072" spans="1:24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IFERROR(VLOOKUP(B3072,Returns!B:C,2,0),"No")</f>
        <v>No</v>
      </c>
      <c r="X3072" s="3">
        <f>IF(SUMPRODUCT(($F$2:$F3072=F3072)*1)&gt;1,0,1)</f>
        <v>0</v>
      </c>
    </row>
    <row r="3073" spans="1:24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IFERROR(VLOOKUP(B3073,Returns!B:C,2,0),"No")</f>
        <v>No</v>
      </c>
      <c r="X3073" s="3">
        <f>IF(SUMPRODUCT(($F$2:$F3073=F3073)*1)&gt;1,0,1)</f>
        <v>0</v>
      </c>
    </row>
    <row r="3074" spans="1:24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IFERROR(VLOOKUP(B3074,Returns!B:C,2,0),"No")</f>
        <v>No</v>
      </c>
      <c r="X3074" s="3">
        <f>IF(SUMPRODUCT(($F$2:$F3074=F3074)*1)&gt;1,0,1)</f>
        <v>0</v>
      </c>
    </row>
    <row r="3075" spans="1:24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IFERROR(VLOOKUP(B3075,Returns!B:C,2,0),"No")</f>
        <v>No</v>
      </c>
      <c r="X3075" s="3">
        <f>IF(SUMPRODUCT(($F$2:$F3075=F3075)*1)&gt;1,0,1)</f>
        <v>0</v>
      </c>
    </row>
    <row r="3076" spans="1:24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IFERROR(VLOOKUP(B3076,Returns!B:C,2,0),"No")</f>
        <v>No</v>
      </c>
      <c r="X3076" s="3">
        <f>IF(SUMPRODUCT(($F$2:$F3076=F3076)*1)&gt;1,0,1)</f>
        <v>0</v>
      </c>
    </row>
    <row r="3077" spans="1:24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IFERROR(VLOOKUP(B3077,Returns!B:C,2,0),"No")</f>
        <v>No</v>
      </c>
      <c r="X3077" s="3">
        <f>IF(SUMPRODUCT(($F$2:$F3077=F3077)*1)&gt;1,0,1)</f>
        <v>0</v>
      </c>
    </row>
    <row r="3078" spans="1:24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IFERROR(VLOOKUP(B3078,Returns!B:C,2,0),"No")</f>
        <v>No</v>
      </c>
      <c r="X3078" s="3">
        <f>IF(SUMPRODUCT(($F$2:$F3078=F3078)*1)&gt;1,0,1)</f>
        <v>0</v>
      </c>
    </row>
    <row r="3079" spans="1:24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IFERROR(VLOOKUP(B3079,Returns!B:C,2,0),"No")</f>
        <v>No</v>
      </c>
      <c r="X3079" s="3">
        <f>IF(SUMPRODUCT(($F$2:$F3079=F3079)*1)&gt;1,0,1)</f>
        <v>0</v>
      </c>
    </row>
    <row r="3080" spans="1:24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IFERROR(VLOOKUP(B3080,Returns!B:C,2,0),"No")</f>
        <v>No</v>
      </c>
      <c r="X3080" s="3">
        <f>IF(SUMPRODUCT(($F$2:$F3080=F3080)*1)&gt;1,0,1)</f>
        <v>0</v>
      </c>
    </row>
    <row r="3081" spans="1:24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IFERROR(VLOOKUP(B3081,Returns!B:C,2,0),"No")</f>
        <v>No</v>
      </c>
      <c r="X3081" s="3">
        <f>IF(SUMPRODUCT(($F$2:$F3081=F3081)*1)&gt;1,0,1)</f>
        <v>1</v>
      </c>
    </row>
    <row r="3082" spans="1:24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IFERROR(VLOOKUP(B3082,Returns!B:C,2,0),"No")</f>
        <v>No</v>
      </c>
      <c r="X3082" s="3">
        <f>IF(SUMPRODUCT(($F$2:$F3082=F3082)*1)&gt;1,0,1)</f>
        <v>0</v>
      </c>
    </row>
    <row r="3083" spans="1:24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IFERROR(VLOOKUP(B3083,Returns!B:C,2,0),"No")</f>
        <v>No</v>
      </c>
      <c r="X3083" s="3">
        <f>IF(SUMPRODUCT(($F$2:$F3083=F3083)*1)&gt;1,0,1)</f>
        <v>0</v>
      </c>
    </row>
    <row r="3084" spans="1:24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IFERROR(VLOOKUP(B3084,Returns!B:C,2,0),"No")</f>
        <v>No</v>
      </c>
      <c r="X3084" s="3">
        <f>IF(SUMPRODUCT(($F$2:$F3084=F3084)*1)&gt;1,0,1)</f>
        <v>0</v>
      </c>
    </row>
    <row r="3085" spans="1:24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IFERROR(VLOOKUP(B3085,Returns!B:C,2,0),"No")</f>
        <v>No</v>
      </c>
      <c r="X3085" s="3">
        <f>IF(SUMPRODUCT(($F$2:$F3085=F3085)*1)&gt;1,0,1)</f>
        <v>0</v>
      </c>
    </row>
    <row r="3086" spans="1:24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IFERROR(VLOOKUP(B3086,Returns!B:C,2,0),"No")</f>
        <v>No</v>
      </c>
      <c r="X3086" s="3">
        <f>IF(SUMPRODUCT(($F$2:$F3086=F3086)*1)&gt;1,0,1)</f>
        <v>0</v>
      </c>
    </row>
    <row r="3087" spans="1:24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IFERROR(VLOOKUP(B3087,Returns!B:C,2,0),"No")</f>
        <v>No</v>
      </c>
      <c r="X3087" s="3">
        <f>IF(SUMPRODUCT(($F$2:$F3087=F3087)*1)&gt;1,0,1)</f>
        <v>0</v>
      </c>
    </row>
    <row r="3088" spans="1:24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IFERROR(VLOOKUP(B3088,Returns!B:C,2,0),"No")</f>
        <v>No</v>
      </c>
      <c r="X3088" s="3">
        <f>IF(SUMPRODUCT(($F$2:$F3088=F3088)*1)&gt;1,0,1)</f>
        <v>0</v>
      </c>
    </row>
    <row r="3089" spans="1:24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IFERROR(VLOOKUP(B3089,Returns!B:C,2,0),"No")</f>
        <v>No</v>
      </c>
      <c r="X3089" s="3">
        <f>IF(SUMPRODUCT(($F$2:$F3089=F3089)*1)&gt;1,0,1)</f>
        <v>0</v>
      </c>
    </row>
    <row r="3090" spans="1:24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IFERROR(VLOOKUP(B3090,Returns!B:C,2,0),"No")</f>
        <v>No</v>
      </c>
      <c r="X3090" s="3">
        <f>IF(SUMPRODUCT(($F$2:$F3090=F3090)*1)&gt;1,0,1)</f>
        <v>0</v>
      </c>
    </row>
    <row r="3091" spans="1:24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IFERROR(VLOOKUP(B3091,Returns!B:C,2,0),"No")</f>
        <v>No</v>
      </c>
      <c r="X3091" s="3">
        <f>IF(SUMPRODUCT(($F$2:$F3091=F3091)*1)&gt;1,0,1)</f>
        <v>0</v>
      </c>
    </row>
    <row r="3092" spans="1:24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IFERROR(VLOOKUP(B3092,Returns!B:C,2,0),"No")</f>
        <v>Yes</v>
      </c>
      <c r="X3092" s="3">
        <f>IF(SUMPRODUCT(($F$2:$F3092=F3092)*1)&gt;1,0,1)</f>
        <v>0</v>
      </c>
    </row>
    <row r="3093" spans="1:24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IFERROR(VLOOKUP(B3093,Returns!B:C,2,0),"No")</f>
        <v>Yes</v>
      </c>
      <c r="X3093" s="3">
        <f>IF(SUMPRODUCT(($F$2:$F3093=F3093)*1)&gt;1,0,1)</f>
        <v>0</v>
      </c>
    </row>
    <row r="3094" spans="1:24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IFERROR(VLOOKUP(B3094,Returns!B:C,2,0),"No")</f>
        <v>Yes</v>
      </c>
      <c r="X3094" s="3">
        <f>IF(SUMPRODUCT(($F$2:$F3094=F3094)*1)&gt;1,0,1)</f>
        <v>0</v>
      </c>
    </row>
    <row r="3095" spans="1:24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IFERROR(VLOOKUP(B3095,Returns!B:C,2,0),"No")</f>
        <v>No</v>
      </c>
      <c r="X3095" s="3">
        <f>IF(SUMPRODUCT(($F$2:$F3095=F3095)*1)&gt;1,0,1)</f>
        <v>0</v>
      </c>
    </row>
    <row r="3096" spans="1:24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IFERROR(VLOOKUP(B3096,Returns!B:C,2,0),"No")</f>
        <v>No</v>
      </c>
      <c r="X3096" s="3">
        <f>IF(SUMPRODUCT(($F$2:$F3096=F3096)*1)&gt;1,0,1)</f>
        <v>0</v>
      </c>
    </row>
    <row r="3097" spans="1:24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IFERROR(VLOOKUP(B3097,Returns!B:C,2,0),"No")</f>
        <v>No</v>
      </c>
      <c r="X3097" s="3">
        <f>IF(SUMPRODUCT(($F$2:$F3097=F3097)*1)&gt;1,0,1)</f>
        <v>0</v>
      </c>
    </row>
    <row r="3098" spans="1:24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IFERROR(VLOOKUP(B3098,Returns!B:C,2,0),"No")</f>
        <v>No</v>
      </c>
      <c r="X3098" s="3">
        <f>IF(SUMPRODUCT(($F$2:$F3098=F3098)*1)&gt;1,0,1)</f>
        <v>0</v>
      </c>
    </row>
    <row r="3099" spans="1:24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IFERROR(VLOOKUP(B3099,Returns!B:C,2,0),"No")</f>
        <v>Yes</v>
      </c>
      <c r="X3099" s="3">
        <f>IF(SUMPRODUCT(($F$2:$F3099=F3099)*1)&gt;1,0,1)</f>
        <v>0</v>
      </c>
    </row>
    <row r="3100" spans="1:24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IFERROR(VLOOKUP(B3100,Returns!B:C,2,0),"No")</f>
        <v>Yes</v>
      </c>
      <c r="X3100" s="3">
        <f>IF(SUMPRODUCT(($F$2:$F3100=F3100)*1)&gt;1,0,1)</f>
        <v>0</v>
      </c>
    </row>
    <row r="3101" spans="1:24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IFERROR(VLOOKUP(B3101,Returns!B:C,2,0),"No")</f>
        <v>No</v>
      </c>
      <c r="X3101" s="3">
        <f>IF(SUMPRODUCT(($F$2:$F3101=F3101)*1)&gt;1,0,1)</f>
        <v>0</v>
      </c>
    </row>
    <row r="3102" spans="1:24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IFERROR(VLOOKUP(B3102,Returns!B:C,2,0),"No")</f>
        <v>No</v>
      </c>
      <c r="X3102" s="3">
        <f>IF(SUMPRODUCT(($F$2:$F3102=F3102)*1)&gt;1,0,1)</f>
        <v>0</v>
      </c>
    </row>
    <row r="3103" spans="1:24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IFERROR(VLOOKUP(B3103,Returns!B:C,2,0),"No")</f>
        <v>No</v>
      </c>
      <c r="X3103" s="3">
        <f>IF(SUMPRODUCT(($F$2:$F3103=F3103)*1)&gt;1,0,1)</f>
        <v>1</v>
      </c>
    </row>
    <row r="3104" spans="1:24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IFERROR(VLOOKUP(B3104,Returns!B:C,2,0),"No")</f>
        <v>No</v>
      </c>
      <c r="X3104" s="3">
        <f>IF(SUMPRODUCT(($F$2:$F3104=F3104)*1)&gt;1,0,1)</f>
        <v>0</v>
      </c>
    </row>
    <row r="3105" spans="1:24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IFERROR(VLOOKUP(B3105,Returns!B:C,2,0),"No")</f>
        <v>No</v>
      </c>
      <c r="X3105" s="3">
        <f>IF(SUMPRODUCT(($F$2:$F3105=F3105)*1)&gt;1,0,1)</f>
        <v>0</v>
      </c>
    </row>
    <row r="3106" spans="1:24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IFERROR(VLOOKUP(B3106,Returns!B:C,2,0),"No")</f>
        <v>No</v>
      </c>
      <c r="X3106" s="3">
        <f>IF(SUMPRODUCT(($F$2:$F3106=F3106)*1)&gt;1,0,1)</f>
        <v>1</v>
      </c>
    </row>
    <row r="3107" spans="1:24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IFERROR(VLOOKUP(B3107,Returns!B:C,2,0),"No")</f>
        <v>No</v>
      </c>
      <c r="X3107" s="3">
        <f>IF(SUMPRODUCT(($F$2:$F3107=F3107)*1)&gt;1,0,1)</f>
        <v>0</v>
      </c>
    </row>
    <row r="3108" spans="1:24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IFERROR(VLOOKUP(B3108,Returns!B:C,2,0),"No")</f>
        <v>No</v>
      </c>
      <c r="X3108" s="3">
        <f>IF(SUMPRODUCT(($F$2:$F3108=F3108)*1)&gt;1,0,1)</f>
        <v>0</v>
      </c>
    </row>
    <row r="3109" spans="1:24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IFERROR(VLOOKUP(B3109,Returns!B:C,2,0),"No")</f>
        <v>No</v>
      </c>
      <c r="X3109" s="3">
        <f>IF(SUMPRODUCT(($F$2:$F3109=F3109)*1)&gt;1,0,1)</f>
        <v>0</v>
      </c>
    </row>
    <row r="3110" spans="1:24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IFERROR(VLOOKUP(B3110,Returns!B:C,2,0),"No")</f>
        <v>No</v>
      </c>
      <c r="X3110" s="3">
        <f>IF(SUMPRODUCT(($F$2:$F3110=F3110)*1)&gt;1,0,1)</f>
        <v>0</v>
      </c>
    </row>
    <row r="3111" spans="1:24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IFERROR(VLOOKUP(B3111,Returns!B:C,2,0),"No")</f>
        <v>No</v>
      </c>
      <c r="X3111" s="3">
        <f>IF(SUMPRODUCT(($F$2:$F3111=F3111)*1)&gt;1,0,1)</f>
        <v>0</v>
      </c>
    </row>
    <row r="3112" spans="1:24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IFERROR(VLOOKUP(B3112,Returns!B:C,2,0),"No")</f>
        <v>No</v>
      </c>
      <c r="X3112" s="3">
        <f>IF(SUMPRODUCT(($F$2:$F3112=F3112)*1)&gt;1,0,1)</f>
        <v>0</v>
      </c>
    </row>
    <row r="3113" spans="1:24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IFERROR(VLOOKUP(B3113,Returns!B:C,2,0),"No")</f>
        <v>No</v>
      </c>
      <c r="X3113" s="3">
        <f>IF(SUMPRODUCT(($F$2:$F3113=F3113)*1)&gt;1,0,1)</f>
        <v>0</v>
      </c>
    </row>
    <row r="3114" spans="1:24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IFERROR(VLOOKUP(B3114,Returns!B:C,2,0),"No")</f>
        <v>No</v>
      </c>
      <c r="X3114" s="3">
        <f>IF(SUMPRODUCT(($F$2:$F3114=F3114)*1)&gt;1,0,1)</f>
        <v>0</v>
      </c>
    </row>
    <row r="3115" spans="1:24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IFERROR(VLOOKUP(B3115,Returns!B:C,2,0),"No")</f>
        <v>No</v>
      </c>
      <c r="X3115" s="3">
        <f>IF(SUMPRODUCT(($F$2:$F3115=F3115)*1)&gt;1,0,1)</f>
        <v>0</v>
      </c>
    </row>
    <row r="3116" spans="1:24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IFERROR(VLOOKUP(B3116,Returns!B:C,2,0),"No")</f>
        <v>No</v>
      </c>
      <c r="X3116" s="3">
        <f>IF(SUMPRODUCT(($F$2:$F3116=F3116)*1)&gt;1,0,1)</f>
        <v>0</v>
      </c>
    </row>
    <row r="3117" spans="1:24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IFERROR(VLOOKUP(B3117,Returns!B:C,2,0),"No")</f>
        <v>No</v>
      </c>
      <c r="X3117" s="3">
        <f>IF(SUMPRODUCT(($F$2:$F3117=F3117)*1)&gt;1,0,1)</f>
        <v>0</v>
      </c>
    </row>
    <row r="3118" spans="1:24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IFERROR(VLOOKUP(B3118,Returns!B:C,2,0),"No")</f>
        <v>No</v>
      </c>
      <c r="X3118" s="3">
        <f>IF(SUMPRODUCT(($F$2:$F3118=F3118)*1)&gt;1,0,1)</f>
        <v>0</v>
      </c>
    </row>
    <row r="3119" spans="1:24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IFERROR(VLOOKUP(B3119,Returns!B:C,2,0),"No")</f>
        <v>No</v>
      </c>
      <c r="X3119" s="3">
        <f>IF(SUMPRODUCT(($F$2:$F3119=F3119)*1)&gt;1,0,1)</f>
        <v>0</v>
      </c>
    </row>
    <row r="3120" spans="1:24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IFERROR(VLOOKUP(B3120,Returns!B:C,2,0),"No")</f>
        <v>No</v>
      </c>
      <c r="X3120" s="3">
        <f>IF(SUMPRODUCT(($F$2:$F3120=F3120)*1)&gt;1,0,1)</f>
        <v>0</v>
      </c>
    </row>
    <row r="3121" spans="1:24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IFERROR(VLOOKUP(B3121,Returns!B:C,2,0),"No")</f>
        <v>No</v>
      </c>
      <c r="X3121" s="3">
        <f>IF(SUMPRODUCT(($F$2:$F3121=F3121)*1)&gt;1,0,1)</f>
        <v>0</v>
      </c>
    </row>
    <row r="3122" spans="1:24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IFERROR(VLOOKUP(B3122,Returns!B:C,2,0),"No")</f>
        <v>No</v>
      </c>
      <c r="X3122" s="3">
        <f>IF(SUMPRODUCT(($F$2:$F3122=F3122)*1)&gt;1,0,1)</f>
        <v>0</v>
      </c>
    </row>
    <row r="3123" spans="1:24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IFERROR(VLOOKUP(B3123,Returns!B:C,2,0),"No")</f>
        <v>No</v>
      </c>
      <c r="X3123" s="3">
        <f>IF(SUMPRODUCT(($F$2:$F3123=F3123)*1)&gt;1,0,1)</f>
        <v>0</v>
      </c>
    </row>
    <row r="3124" spans="1:24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IFERROR(VLOOKUP(B3124,Returns!B:C,2,0),"No")</f>
        <v>No</v>
      </c>
      <c r="X3124" s="3">
        <f>IF(SUMPRODUCT(($F$2:$F3124=F3124)*1)&gt;1,0,1)</f>
        <v>0</v>
      </c>
    </row>
    <row r="3125" spans="1:24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IFERROR(VLOOKUP(B3125,Returns!B:C,2,0),"No")</f>
        <v>No</v>
      </c>
      <c r="X3125" s="3">
        <f>IF(SUMPRODUCT(($F$2:$F3125=F3125)*1)&gt;1,0,1)</f>
        <v>0</v>
      </c>
    </row>
    <row r="3126" spans="1:24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IFERROR(VLOOKUP(B3126,Returns!B:C,2,0),"No")</f>
        <v>No</v>
      </c>
      <c r="X3126" s="3">
        <f>IF(SUMPRODUCT(($F$2:$F3126=F3126)*1)&gt;1,0,1)</f>
        <v>0</v>
      </c>
    </row>
    <row r="3127" spans="1:24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IFERROR(VLOOKUP(B3127,Returns!B:C,2,0),"No")</f>
        <v>No</v>
      </c>
      <c r="X3127" s="3">
        <f>IF(SUMPRODUCT(($F$2:$F3127=F3127)*1)&gt;1,0,1)</f>
        <v>0</v>
      </c>
    </row>
    <row r="3128" spans="1:24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IFERROR(VLOOKUP(B3128,Returns!B:C,2,0),"No")</f>
        <v>No</v>
      </c>
      <c r="X3128" s="3">
        <f>IF(SUMPRODUCT(($F$2:$F3128=F3128)*1)&gt;1,0,1)</f>
        <v>1</v>
      </c>
    </row>
    <row r="3129" spans="1:24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IFERROR(VLOOKUP(B3129,Returns!B:C,2,0),"No")</f>
        <v>No</v>
      </c>
      <c r="X3129" s="3">
        <f>IF(SUMPRODUCT(($F$2:$F3129=F3129)*1)&gt;1,0,1)</f>
        <v>0</v>
      </c>
    </row>
    <row r="3130" spans="1:24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IFERROR(VLOOKUP(B3130,Returns!B:C,2,0),"No")</f>
        <v>No</v>
      </c>
      <c r="X3130" s="3">
        <f>IF(SUMPRODUCT(($F$2:$F3130=F3130)*1)&gt;1,0,1)</f>
        <v>0</v>
      </c>
    </row>
    <row r="3131" spans="1:24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IFERROR(VLOOKUP(B3131,Returns!B:C,2,0),"No")</f>
        <v>No</v>
      </c>
      <c r="X3131" s="3">
        <f>IF(SUMPRODUCT(($F$2:$F3131=F3131)*1)&gt;1,0,1)</f>
        <v>0</v>
      </c>
    </row>
    <row r="3132" spans="1:24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IFERROR(VLOOKUP(B3132,Returns!B:C,2,0),"No")</f>
        <v>No</v>
      </c>
      <c r="X3132" s="3">
        <f>IF(SUMPRODUCT(($F$2:$F3132=F3132)*1)&gt;1,0,1)</f>
        <v>0</v>
      </c>
    </row>
    <row r="3133" spans="1:24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IFERROR(VLOOKUP(B3133,Returns!B:C,2,0),"No")</f>
        <v>No</v>
      </c>
      <c r="X3133" s="3">
        <f>IF(SUMPRODUCT(($F$2:$F3133=F3133)*1)&gt;1,0,1)</f>
        <v>0</v>
      </c>
    </row>
    <row r="3134" spans="1:24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IFERROR(VLOOKUP(B3134,Returns!B:C,2,0),"No")</f>
        <v>No</v>
      </c>
      <c r="X3134" s="3">
        <f>IF(SUMPRODUCT(($F$2:$F3134=F3134)*1)&gt;1,0,1)</f>
        <v>1</v>
      </c>
    </row>
    <row r="3135" spans="1:24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IFERROR(VLOOKUP(B3135,Returns!B:C,2,0),"No")</f>
        <v>No</v>
      </c>
      <c r="X3135" s="3">
        <f>IF(SUMPRODUCT(($F$2:$F3135=F3135)*1)&gt;1,0,1)</f>
        <v>0</v>
      </c>
    </row>
    <row r="3136" spans="1:24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IFERROR(VLOOKUP(B3136,Returns!B:C,2,0),"No")</f>
        <v>No</v>
      </c>
      <c r="X3136" s="3">
        <f>IF(SUMPRODUCT(($F$2:$F3136=F3136)*1)&gt;1,0,1)</f>
        <v>0</v>
      </c>
    </row>
    <row r="3137" spans="1:24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IFERROR(VLOOKUP(B3137,Returns!B:C,2,0),"No")</f>
        <v>No</v>
      </c>
      <c r="X3137" s="3">
        <f>IF(SUMPRODUCT(($F$2:$F3137=F3137)*1)&gt;1,0,1)</f>
        <v>0</v>
      </c>
    </row>
    <row r="3138" spans="1:24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IFERROR(VLOOKUP(B3138,Returns!B:C,2,0),"No")</f>
        <v>No</v>
      </c>
      <c r="X3138" s="3">
        <f>IF(SUMPRODUCT(($F$2:$F3138=F3138)*1)&gt;1,0,1)</f>
        <v>0</v>
      </c>
    </row>
    <row r="3139" spans="1:24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IFERROR(VLOOKUP(B3139,Returns!B:C,2,0),"No")</f>
        <v>No</v>
      </c>
      <c r="X3139" s="3">
        <f>IF(SUMPRODUCT(($F$2:$F3139=F3139)*1)&gt;1,0,1)</f>
        <v>0</v>
      </c>
    </row>
    <row r="3140" spans="1:24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IFERROR(VLOOKUP(B3140,Returns!B:C,2,0),"No")</f>
        <v>No</v>
      </c>
      <c r="X3140" s="3">
        <f>IF(SUMPRODUCT(($F$2:$F3140=F3140)*1)&gt;1,0,1)</f>
        <v>0</v>
      </c>
    </row>
    <row r="3141" spans="1:24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IFERROR(VLOOKUP(B3141,Returns!B:C,2,0),"No")</f>
        <v>No</v>
      </c>
      <c r="X3141" s="3">
        <f>IF(SUMPRODUCT(($F$2:$F3141=F3141)*1)&gt;1,0,1)</f>
        <v>0</v>
      </c>
    </row>
    <row r="3142" spans="1:24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IFERROR(VLOOKUP(B3142,Returns!B:C,2,0),"No")</f>
        <v>No</v>
      </c>
      <c r="X3142" s="3">
        <f>IF(SUMPRODUCT(($F$2:$F3142=F3142)*1)&gt;1,0,1)</f>
        <v>0</v>
      </c>
    </row>
    <row r="3143" spans="1:24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IFERROR(VLOOKUP(B3143,Returns!B:C,2,0),"No")</f>
        <v>No</v>
      </c>
      <c r="X3143" s="3">
        <f>IF(SUMPRODUCT(($F$2:$F3143=F3143)*1)&gt;1,0,1)</f>
        <v>0</v>
      </c>
    </row>
    <row r="3144" spans="1:24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IFERROR(VLOOKUP(B3144,Returns!B:C,2,0),"No")</f>
        <v>No</v>
      </c>
      <c r="X3144" s="3">
        <f>IF(SUMPRODUCT(($F$2:$F3144=F3144)*1)&gt;1,0,1)</f>
        <v>0</v>
      </c>
    </row>
    <row r="3145" spans="1:24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IFERROR(VLOOKUP(B3145,Returns!B:C,2,0),"No")</f>
        <v>No</v>
      </c>
      <c r="X3145" s="3">
        <f>IF(SUMPRODUCT(($F$2:$F3145=F3145)*1)&gt;1,0,1)</f>
        <v>0</v>
      </c>
    </row>
    <row r="3146" spans="1:24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IFERROR(VLOOKUP(B3146,Returns!B:C,2,0),"No")</f>
        <v>No</v>
      </c>
      <c r="X3146" s="3">
        <f>IF(SUMPRODUCT(($F$2:$F3146=F3146)*1)&gt;1,0,1)</f>
        <v>0</v>
      </c>
    </row>
    <row r="3147" spans="1:24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IFERROR(VLOOKUP(B3147,Returns!B:C,2,0),"No")</f>
        <v>Yes</v>
      </c>
      <c r="X3147" s="3">
        <f>IF(SUMPRODUCT(($F$2:$F3147=F3147)*1)&gt;1,0,1)</f>
        <v>1</v>
      </c>
    </row>
    <row r="3148" spans="1:24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IFERROR(VLOOKUP(B3148,Returns!B:C,2,0),"No")</f>
        <v>Yes</v>
      </c>
      <c r="X3148" s="3">
        <f>IF(SUMPRODUCT(($F$2:$F3148=F3148)*1)&gt;1,0,1)</f>
        <v>0</v>
      </c>
    </row>
    <row r="3149" spans="1:24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IFERROR(VLOOKUP(B3149,Returns!B:C,2,0),"No")</f>
        <v>No</v>
      </c>
      <c r="X3149" s="3">
        <f>IF(SUMPRODUCT(($F$2:$F3149=F3149)*1)&gt;1,0,1)</f>
        <v>0</v>
      </c>
    </row>
    <row r="3150" spans="1:24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IFERROR(VLOOKUP(B3150,Returns!B:C,2,0),"No")</f>
        <v>No</v>
      </c>
      <c r="X3150" s="3">
        <f>IF(SUMPRODUCT(($F$2:$F3150=F3150)*1)&gt;1,0,1)</f>
        <v>0</v>
      </c>
    </row>
    <row r="3151" spans="1:24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IFERROR(VLOOKUP(B3151,Returns!B:C,2,0),"No")</f>
        <v>No</v>
      </c>
      <c r="X3151" s="3">
        <f>IF(SUMPRODUCT(($F$2:$F3151=F3151)*1)&gt;1,0,1)</f>
        <v>0</v>
      </c>
    </row>
    <row r="3152" spans="1:24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IFERROR(VLOOKUP(B3152,Returns!B:C,2,0),"No")</f>
        <v>No</v>
      </c>
      <c r="X3152" s="3">
        <f>IF(SUMPRODUCT(($F$2:$F3152=F3152)*1)&gt;1,0,1)</f>
        <v>0</v>
      </c>
    </row>
    <row r="3153" spans="1:24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IFERROR(VLOOKUP(B3153,Returns!B:C,2,0),"No")</f>
        <v>No</v>
      </c>
      <c r="X3153" s="3">
        <f>IF(SUMPRODUCT(($F$2:$F3153=F3153)*1)&gt;1,0,1)</f>
        <v>0</v>
      </c>
    </row>
    <row r="3154" spans="1:24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IFERROR(VLOOKUP(B3154,Returns!B:C,2,0),"No")</f>
        <v>No</v>
      </c>
      <c r="X3154" s="3">
        <f>IF(SUMPRODUCT(($F$2:$F3154=F3154)*1)&gt;1,0,1)</f>
        <v>0</v>
      </c>
    </row>
    <row r="3155" spans="1:24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IFERROR(VLOOKUP(B3155,Returns!B:C,2,0),"No")</f>
        <v>No</v>
      </c>
      <c r="X3155" s="3">
        <f>IF(SUMPRODUCT(($F$2:$F3155=F3155)*1)&gt;1,0,1)</f>
        <v>0</v>
      </c>
    </row>
    <row r="3156" spans="1:24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IFERROR(VLOOKUP(B3156,Returns!B:C,2,0),"No")</f>
        <v>No</v>
      </c>
      <c r="X3156" s="3">
        <f>IF(SUMPRODUCT(($F$2:$F3156=F3156)*1)&gt;1,0,1)</f>
        <v>0</v>
      </c>
    </row>
    <row r="3157" spans="1:24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IFERROR(VLOOKUP(B3157,Returns!B:C,2,0),"No")</f>
        <v>No</v>
      </c>
      <c r="X3157" s="3">
        <f>IF(SUMPRODUCT(($F$2:$F3157=F3157)*1)&gt;1,0,1)</f>
        <v>1</v>
      </c>
    </row>
    <row r="3158" spans="1:24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IFERROR(VLOOKUP(B3158,Returns!B:C,2,0),"No")</f>
        <v>No</v>
      </c>
      <c r="X3158" s="3">
        <f>IF(SUMPRODUCT(($F$2:$F3158=F3158)*1)&gt;1,0,1)</f>
        <v>0</v>
      </c>
    </row>
    <row r="3159" spans="1:24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IFERROR(VLOOKUP(B3159,Returns!B:C,2,0),"No")</f>
        <v>No</v>
      </c>
      <c r="X3159" s="3">
        <f>IF(SUMPRODUCT(($F$2:$F3159=F3159)*1)&gt;1,0,1)</f>
        <v>0</v>
      </c>
    </row>
    <row r="3160" spans="1:24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IFERROR(VLOOKUP(B3160,Returns!B:C,2,0),"No")</f>
        <v>No</v>
      </c>
      <c r="X3160" s="3">
        <f>IF(SUMPRODUCT(($F$2:$F3160=F3160)*1)&gt;1,0,1)</f>
        <v>0</v>
      </c>
    </row>
    <row r="3161" spans="1:24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IFERROR(VLOOKUP(B3161,Returns!B:C,2,0),"No")</f>
        <v>No</v>
      </c>
      <c r="X3161" s="3">
        <f>IF(SUMPRODUCT(($F$2:$F3161=F3161)*1)&gt;1,0,1)</f>
        <v>0</v>
      </c>
    </row>
    <row r="3162" spans="1:24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IFERROR(VLOOKUP(B3162,Returns!B:C,2,0),"No")</f>
        <v>No</v>
      </c>
      <c r="X3162" s="3">
        <f>IF(SUMPRODUCT(($F$2:$F3162=F3162)*1)&gt;1,0,1)</f>
        <v>1</v>
      </c>
    </row>
    <row r="3163" spans="1:24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IFERROR(VLOOKUP(B3163,Returns!B:C,2,0),"No")</f>
        <v>No</v>
      </c>
      <c r="X3163" s="3">
        <f>IF(SUMPRODUCT(($F$2:$F3163=F3163)*1)&gt;1,0,1)</f>
        <v>0</v>
      </c>
    </row>
    <row r="3164" spans="1:24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IFERROR(VLOOKUP(B3164,Returns!B:C,2,0),"No")</f>
        <v>No</v>
      </c>
      <c r="X3164" s="3">
        <f>IF(SUMPRODUCT(($F$2:$F3164=F3164)*1)&gt;1,0,1)</f>
        <v>0</v>
      </c>
    </row>
    <row r="3165" spans="1:24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IFERROR(VLOOKUP(B3165,Returns!B:C,2,0),"No")</f>
        <v>No</v>
      </c>
      <c r="X3165" s="3">
        <f>IF(SUMPRODUCT(($F$2:$F3165=F3165)*1)&gt;1,0,1)</f>
        <v>0</v>
      </c>
    </row>
    <row r="3166" spans="1:24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IFERROR(VLOOKUP(B3166,Returns!B:C,2,0),"No")</f>
        <v>No</v>
      </c>
      <c r="X3166" s="3">
        <f>IF(SUMPRODUCT(($F$2:$F3166=F3166)*1)&gt;1,0,1)</f>
        <v>0</v>
      </c>
    </row>
    <row r="3167" spans="1:24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IFERROR(VLOOKUP(B3167,Returns!B:C,2,0),"No")</f>
        <v>No</v>
      </c>
      <c r="X3167" s="3">
        <f>IF(SUMPRODUCT(($F$2:$F3167=F3167)*1)&gt;1,0,1)</f>
        <v>0</v>
      </c>
    </row>
    <row r="3168" spans="1:24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IFERROR(VLOOKUP(B3168,Returns!B:C,2,0),"No")</f>
        <v>No</v>
      </c>
      <c r="X3168" s="3">
        <f>IF(SUMPRODUCT(($F$2:$F3168=F3168)*1)&gt;1,0,1)</f>
        <v>0</v>
      </c>
    </row>
    <row r="3169" spans="1:24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IFERROR(VLOOKUP(B3169,Returns!B:C,2,0),"No")</f>
        <v>No</v>
      </c>
      <c r="X3169" s="3">
        <f>IF(SUMPRODUCT(($F$2:$F3169=F3169)*1)&gt;1,0,1)</f>
        <v>0</v>
      </c>
    </row>
    <row r="3170" spans="1:24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IFERROR(VLOOKUP(B3170,Returns!B:C,2,0),"No")</f>
        <v>No</v>
      </c>
      <c r="X3170" s="3">
        <f>IF(SUMPRODUCT(($F$2:$F3170=F3170)*1)&gt;1,0,1)</f>
        <v>0</v>
      </c>
    </row>
    <row r="3171" spans="1:24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IFERROR(VLOOKUP(B3171,Returns!B:C,2,0),"No")</f>
        <v>No</v>
      </c>
      <c r="X3171" s="3">
        <f>IF(SUMPRODUCT(($F$2:$F3171=F3171)*1)&gt;1,0,1)</f>
        <v>0</v>
      </c>
    </row>
    <row r="3172" spans="1:24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IFERROR(VLOOKUP(B3172,Returns!B:C,2,0),"No")</f>
        <v>No</v>
      </c>
      <c r="X3172" s="3">
        <f>IF(SUMPRODUCT(($F$2:$F3172=F3172)*1)&gt;1,0,1)</f>
        <v>0</v>
      </c>
    </row>
    <row r="3173" spans="1:24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IFERROR(VLOOKUP(B3173,Returns!B:C,2,0),"No")</f>
        <v>No</v>
      </c>
      <c r="X3173" s="3">
        <f>IF(SUMPRODUCT(($F$2:$F3173=F3173)*1)&gt;1,0,1)</f>
        <v>0</v>
      </c>
    </row>
    <row r="3174" spans="1:24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IFERROR(VLOOKUP(B3174,Returns!B:C,2,0),"No")</f>
        <v>No</v>
      </c>
      <c r="X3174" s="3">
        <f>IF(SUMPRODUCT(($F$2:$F3174=F3174)*1)&gt;1,0,1)</f>
        <v>0</v>
      </c>
    </row>
    <row r="3175" spans="1:24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IFERROR(VLOOKUP(B3175,Returns!B:C,2,0),"No")</f>
        <v>No</v>
      </c>
      <c r="X3175" s="3">
        <f>IF(SUMPRODUCT(($F$2:$F3175=F3175)*1)&gt;1,0,1)</f>
        <v>0</v>
      </c>
    </row>
    <row r="3176" spans="1:24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IFERROR(VLOOKUP(B3176,Returns!B:C,2,0),"No")</f>
        <v>No</v>
      </c>
      <c r="X3176" s="3">
        <f>IF(SUMPRODUCT(($F$2:$F3176=F3176)*1)&gt;1,0,1)</f>
        <v>0</v>
      </c>
    </row>
    <row r="3177" spans="1:24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IFERROR(VLOOKUP(B3177,Returns!B:C,2,0),"No")</f>
        <v>No</v>
      </c>
      <c r="X3177" s="3">
        <f>IF(SUMPRODUCT(($F$2:$F3177=F3177)*1)&gt;1,0,1)</f>
        <v>0</v>
      </c>
    </row>
    <row r="3178" spans="1:24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IFERROR(VLOOKUP(B3178,Returns!B:C,2,0),"No")</f>
        <v>No</v>
      </c>
      <c r="X3178" s="3">
        <f>IF(SUMPRODUCT(($F$2:$F3178=F3178)*1)&gt;1,0,1)</f>
        <v>0</v>
      </c>
    </row>
    <row r="3179" spans="1:24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IFERROR(VLOOKUP(B3179,Returns!B:C,2,0),"No")</f>
        <v>No</v>
      </c>
      <c r="X3179" s="3">
        <f>IF(SUMPRODUCT(($F$2:$F3179=F3179)*1)&gt;1,0,1)</f>
        <v>0</v>
      </c>
    </row>
    <row r="3180" spans="1:24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IFERROR(VLOOKUP(B3180,Returns!B:C,2,0),"No")</f>
        <v>No</v>
      </c>
      <c r="X3180" s="3">
        <f>IF(SUMPRODUCT(($F$2:$F3180=F3180)*1)&gt;1,0,1)</f>
        <v>0</v>
      </c>
    </row>
    <row r="3181" spans="1:24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IFERROR(VLOOKUP(B3181,Returns!B:C,2,0),"No")</f>
        <v>No</v>
      </c>
      <c r="X3181" s="3">
        <f>IF(SUMPRODUCT(($F$2:$F3181=F3181)*1)&gt;1,0,1)</f>
        <v>0</v>
      </c>
    </row>
    <row r="3182" spans="1:24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IFERROR(VLOOKUP(B3182,Returns!B:C,2,0),"No")</f>
        <v>No</v>
      </c>
      <c r="X3182" s="3">
        <f>IF(SUMPRODUCT(($F$2:$F3182=F3182)*1)&gt;1,0,1)</f>
        <v>0</v>
      </c>
    </row>
    <row r="3183" spans="1:24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IFERROR(VLOOKUP(B3183,Returns!B:C,2,0),"No")</f>
        <v>No</v>
      </c>
      <c r="X3183" s="3">
        <f>IF(SUMPRODUCT(($F$2:$F3183=F3183)*1)&gt;1,0,1)</f>
        <v>0</v>
      </c>
    </row>
    <row r="3184" spans="1:24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IFERROR(VLOOKUP(B3184,Returns!B:C,2,0),"No")</f>
        <v>No</v>
      </c>
      <c r="X3184" s="3">
        <f>IF(SUMPRODUCT(($F$2:$F3184=F3184)*1)&gt;1,0,1)</f>
        <v>0</v>
      </c>
    </row>
    <row r="3185" spans="1:24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IFERROR(VLOOKUP(B3185,Returns!B:C,2,0),"No")</f>
        <v>No</v>
      </c>
      <c r="X3185" s="3">
        <f>IF(SUMPRODUCT(($F$2:$F3185=F3185)*1)&gt;1,0,1)</f>
        <v>0</v>
      </c>
    </row>
    <row r="3186" spans="1:24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IFERROR(VLOOKUP(B3186,Returns!B:C,2,0),"No")</f>
        <v>No</v>
      </c>
      <c r="X3186" s="3">
        <f>IF(SUMPRODUCT(($F$2:$F3186=F3186)*1)&gt;1,0,1)</f>
        <v>0</v>
      </c>
    </row>
    <row r="3187" spans="1:24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IFERROR(VLOOKUP(B3187,Returns!B:C,2,0),"No")</f>
        <v>Yes</v>
      </c>
      <c r="X3187" s="3">
        <f>IF(SUMPRODUCT(($F$2:$F3187=F3187)*1)&gt;1,0,1)</f>
        <v>0</v>
      </c>
    </row>
    <row r="3188" spans="1:24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IFERROR(VLOOKUP(B3188,Returns!B:C,2,0),"No")</f>
        <v>Yes</v>
      </c>
      <c r="X3188" s="3">
        <f>IF(SUMPRODUCT(($F$2:$F3188=F3188)*1)&gt;1,0,1)</f>
        <v>0</v>
      </c>
    </row>
    <row r="3189" spans="1:24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IFERROR(VLOOKUP(B3189,Returns!B:C,2,0),"No")</f>
        <v>No</v>
      </c>
      <c r="X3189" s="3">
        <f>IF(SUMPRODUCT(($F$2:$F3189=F3189)*1)&gt;1,0,1)</f>
        <v>0</v>
      </c>
    </row>
    <row r="3190" spans="1:24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IFERROR(VLOOKUP(B3190,Returns!B:C,2,0),"No")</f>
        <v>No</v>
      </c>
      <c r="X3190" s="3">
        <f>IF(SUMPRODUCT(($F$2:$F3190=F3190)*1)&gt;1,0,1)</f>
        <v>0</v>
      </c>
    </row>
    <row r="3191" spans="1:24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IFERROR(VLOOKUP(B3191,Returns!B:C,2,0),"No")</f>
        <v>No</v>
      </c>
      <c r="X3191" s="3">
        <f>IF(SUMPRODUCT(($F$2:$F3191=F3191)*1)&gt;1,0,1)</f>
        <v>0</v>
      </c>
    </row>
    <row r="3192" spans="1:24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IFERROR(VLOOKUP(B3192,Returns!B:C,2,0),"No")</f>
        <v>No</v>
      </c>
      <c r="X3192" s="3">
        <f>IF(SUMPRODUCT(($F$2:$F3192=F3192)*1)&gt;1,0,1)</f>
        <v>0</v>
      </c>
    </row>
    <row r="3193" spans="1:24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IFERROR(VLOOKUP(B3193,Returns!B:C,2,0),"No")</f>
        <v>No</v>
      </c>
      <c r="X3193" s="3">
        <f>IF(SUMPRODUCT(($F$2:$F3193=F3193)*1)&gt;1,0,1)</f>
        <v>0</v>
      </c>
    </row>
    <row r="3194" spans="1:24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IFERROR(VLOOKUP(B3194,Returns!B:C,2,0),"No")</f>
        <v>No</v>
      </c>
      <c r="X3194" s="3">
        <f>IF(SUMPRODUCT(($F$2:$F3194=F3194)*1)&gt;1,0,1)</f>
        <v>0</v>
      </c>
    </row>
    <row r="3195" spans="1:24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IFERROR(VLOOKUP(B3195,Returns!B:C,2,0),"No")</f>
        <v>No</v>
      </c>
      <c r="X3195" s="3">
        <f>IF(SUMPRODUCT(($F$2:$F3195=F3195)*1)&gt;1,0,1)</f>
        <v>1</v>
      </c>
    </row>
    <row r="3196" spans="1:24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IFERROR(VLOOKUP(B3196,Returns!B:C,2,0),"No")</f>
        <v>No</v>
      </c>
      <c r="X3196" s="3">
        <f>IF(SUMPRODUCT(($F$2:$F3196=F3196)*1)&gt;1,0,1)</f>
        <v>0</v>
      </c>
    </row>
    <row r="3197" spans="1:24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IFERROR(VLOOKUP(B3197,Returns!B:C,2,0),"No")</f>
        <v>No</v>
      </c>
      <c r="X3197" s="3">
        <f>IF(SUMPRODUCT(($F$2:$F3197=F3197)*1)&gt;1,0,1)</f>
        <v>0</v>
      </c>
    </row>
    <row r="3198" spans="1:24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IFERROR(VLOOKUP(B3198,Returns!B:C,2,0),"No")</f>
        <v>No</v>
      </c>
      <c r="X3198" s="3">
        <f>IF(SUMPRODUCT(($F$2:$F3198=F3198)*1)&gt;1,0,1)</f>
        <v>0</v>
      </c>
    </row>
    <row r="3199" spans="1:24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IFERROR(VLOOKUP(B3199,Returns!B:C,2,0),"No")</f>
        <v>No</v>
      </c>
      <c r="X3199" s="3">
        <f>IF(SUMPRODUCT(($F$2:$F3199=F3199)*1)&gt;1,0,1)</f>
        <v>0</v>
      </c>
    </row>
    <row r="3200" spans="1:24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IFERROR(VLOOKUP(B3200,Returns!B:C,2,0),"No")</f>
        <v>No</v>
      </c>
      <c r="X3200" s="3">
        <f>IF(SUMPRODUCT(($F$2:$F3200=F3200)*1)&gt;1,0,1)</f>
        <v>0</v>
      </c>
    </row>
    <row r="3201" spans="1:24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IFERROR(VLOOKUP(B3201,Returns!B:C,2,0),"No")</f>
        <v>No</v>
      </c>
      <c r="X3201" s="3">
        <f>IF(SUMPRODUCT(($F$2:$F3201=F3201)*1)&gt;1,0,1)</f>
        <v>1</v>
      </c>
    </row>
    <row r="3202" spans="1:24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IFERROR(VLOOKUP(B3202,Returns!B:C,2,0),"No")</f>
        <v>No</v>
      </c>
      <c r="X3202" s="3">
        <f>IF(SUMPRODUCT(($F$2:$F3202=F3202)*1)&gt;1,0,1)</f>
        <v>0</v>
      </c>
    </row>
    <row r="3203" spans="1:24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IFERROR(VLOOKUP(B3203,Returns!B:C,2,0),"No")</f>
        <v>No</v>
      </c>
      <c r="X3203" s="3">
        <f>IF(SUMPRODUCT(($F$2:$F3203=F3203)*1)&gt;1,0,1)</f>
        <v>0</v>
      </c>
    </row>
    <row r="3204" spans="1:24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IFERROR(VLOOKUP(B3204,Returns!B:C,2,0),"No")</f>
        <v>No</v>
      </c>
      <c r="X3204" s="3">
        <f>IF(SUMPRODUCT(($F$2:$F3204=F3204)*1)&gt;1,0,1)</f>
        <v>0</v>
      </c>
    </row>
    <row r="3205" spans="1:24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IFERROR(VLOOKUP(B3205,Returns!B:C,2,0),"No")</f>
        <v>No</v>
      </c>
      <c r="X3205" s="3">
        <f>IF(SUMPRODUCT(($F$2:$F3205=F3205)*1)&gt;1,0,1)</f>
        <v>0</v>
      </c>
    </row>
    <row r="3206" spans="1:24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IFERROR(VLOOKUP(B3206,Returns!B:C,2,0),"No")</f>
        <v>No</v>
      </c>
      <c r="X3206" s="3">
        <f>IF(SUMPRODUCT(($F$2:$F3206=F3206)*1)&gt;1,0,1)</f>
        <v>0</v>
      </c>
    </row>
    <row r="3207" spans="1:24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IFERROR(VLOOKUP(B3207,Returns!B:C,2,0),"No")</f>
        <v>No</v>
      </c>
      <c r="X3207" s="3">
        <f>IF(SUMPRODUCT(($F$2:$F3207=F3207)*1)&gt;1,0,1)</f>
        <v>0</v>
      </c>
    </row>
    <row r="3208" spans="1:24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IFERROR(VLOOKUP(B3208,Returns!B:C,2,0),"No")</f>
        <v>No</v>
      </c>
      <c r="X3208" s="3">
        <f>IF(SUMPRODUCT(($F$2:$F3208=F3208)*1)&gt;1,0,1)</f>
        <v>0</v>
      </c>
    </row>
    <row r="3209" spans="1:24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IFERROR(VLOOKUP(B3209,Returns!B:C,2,0),"No")</f>
        <v>No</v>
      </c>
      <c r="X3209" s="3">
        <f>IF(SUMPRODUCT(($F$2:$F3209=F3209)*1)&gt;1,0,1)</f>
        <v>0</v>
      </c>
    </row>
    <row r="3210" spans="1:24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IFERROR(VLOOKUP(B3210,Returns!B:C,2,0),"No")</f>
        <v>No</v>
      </c>
      <c r="X3210" s="3">
        <f>IF(SUMPRODUCT(($F$2:$F3210=F3210)*1)&gt;1,0,1)</f>
        <v>0</v>
      </c>
    </row>
    <row r="3211" spans="1:24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IFERROR(VLOOKUP(B3211,Returns!B:C,2,0),"No")</f>
        <v>No</v>
      </c>
      <c r="X3211" s="3">
        <f>IF(SUMPRODUCT(($F$2:$F3211=F3211)*1)&gt;1,0,1)</f>
        <v>0</v>
      </c>
    </row>
    <row r="3212" spans="1:24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IFERROR(VLOOKUP(B3212,Returns!B:C,2,0),"No")</f>
        <v>No</v>
      </c>
      <c r="X3212" s="3">
        <f>IF(SUMPRODUCT(($F$2:$F3212=F3212)*1)&gt;1,0,1)</f>
        <v>0</v>
      </c>
    </row>
    <row r="3213" spans="1:24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IFERROR(VLOOKUP(B3213,Returns!B:C,2,0),"No")</f>
        <v>No</v>
      </c>
      <c r="X3213" s="3">
        <f>IF(SUMPRODUCT(($F$2:$F3213=F3213)*1)&gt;1,0,1)</f>
        <v>0</v>
      </c>
    </row>
    <row r="3214" spans="1:24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IFERROR(VLOOKUP(B3214,Returns!B:C,2,0),"No")</f>
        <v>No</v>
      </c>
      <c r="X3214" s="3">
        <f>IF(SUMPRODUCT(($F$2:$F3214=F3214)*1)&gt;1,0,1)</f>
        <v>0</v>
      </c>
    </row>
    <row r="3215" spans="1:24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IFERROR(VLOOKUP(B3215,Returns!B:C,2,0),"No")</f>
        <v>No</v>
      </c>
      <c r="X3215" s="3">
        <f>IF(SUMPRODUCT(($F$2:$F3215=F3215)*1)&gt;1,0,1)</f>
        <v>0</v>
      </c>
    </row>
    <row r="3216" spans="1:24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IFERROR(VLOOKUP(B3216,Returns!B:C,2,0),"No")</f>
        <v>No</v>
      </c>
      <c r="X3216" s="3">
        <f>IF(SUMPRODUCT(($F$2:$F3216=F3216)*1)&gt;1,0,1)</f>
        <v>0</v>
      </c>
    </row>
    <row r="3217" spans="1:24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IFERROR(VLOOKUP(B3217,Returns!B:C,2,0),"No")</f>
        <v>No</v>
      </c>
      <c r="X3217" s="3">
        <f>IF(SUMPRODUCT(($F$2:$F3217=F3217)*1)&gt;1,0,1)</f>
        <v>0</v>
      </c>
    </row>
    <row r="3218" spans="1:24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IFERROR(VLOOKUP(B3218,Returns!B:C,2,0),"No")</f>
        <v>No</v>
      </c>
      <c r="X3218" s="3">
        <f>IF(SUMPRODUCT(($F$2:$F3218=F3218)*1)&gt;1,0,1)</f>
        <v>0</v>
      </c>
    </row>
    <row r="3219" spans="1:24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IFERROR(VLOOKUP(B3219,Returns!B:C,2,0),"No")</f>
        <v>No</v>
      </c>
      <c r="X3219" s="3">
        <f>IF(SUMPRODUCT(($F$2:$F3219=F3219)*1)&gt;1,0,1)</f>
        <v>0</v>
      </c>
    </row>
    <row r="3220" spans="1:24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IFERROR(VLOOKUP(B3220,Returns!B:C,2,0),"No")</f>
        <v>No</v>
      </c>
      <c r="X3220" s="3">
        <f>IF(SUMPRODUCT(($F$2:$F3220=F3220)*1)&gt;1,0,1)</f>
        <v>0</v>
      </c>
    </row>
    <row r="3221" spans="1:24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IFERROR(VLOOKUP(B3221,Returns!B:C,2,0),"No")</f>
        <v>Yes</v>
      </c>
      <c r="X3221" s="3">
        <f>IF(SUMPRODUCT(($F$2:$F3221=F3221)*1)&gt;1,0,1)</f>
        <v>0</v>
      </c>
    </row>
    <row r="3222" spans="1:24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IFERROR(VLOOKUP(B3222,Returns!B:C,2,0),"No")</f>
        <v>Yes</v>
      </c>
      <c r="X3222" s="3">
        <f>IF(SUMPRODUCT(($F$2:$F3222=F3222)*1)&gt;1,0,1)</f>
        <v>0</v>
      </c>
    </row>
    <row r="3223" spans="1:24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IFERROR(VLOOKUP(B3223,Returns!B:C,2,0),"No")</f>
        <v>Yes</v>
      </c>
      <c r="X3223" s="3">
        <f>IF(SUMPRODUCT(($F$2:$F3223=F3223)*1)&gt;1,0,1)</f>
        <v>0</v>
      </c>
    </row>
    <row r="3224" spans="1:24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IFERROR(VLOOKUP(B3224,Returns!B:C,2,0),"No")</f>
        <v>No</v>
      </c>
      <c r="X3224" s="3">
        <f>IF(SUMPRODUCT(($F$2:$F3224=F3224)*1)&gt;1,0,1)</f>
        <v>0</v>
      </c>
    </row>
    <row r="3225" spans="1:24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IFERROR(VLOOKUP(B3225,Returns!B:C,2,0),"No")</f>
        <v>No</v>
      </c>
      <c r="X3225" s="3">
        <f>IF(SUMPRODUCT(($F$2:$F3225=F3225)*1)&gt;1,0,1)</f>
        <v>0</v>
      </c>
    </row>
    <row r="3226" spans="1:24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IFERROR(VLOOKUP(B3226,Returns!B:C,2,0),"No")</f>
        <v>No</v>
      </c>
      <c r="X3226" s="3">
        <f>IF(SUMPRODUCT(($F$2:$F3226=F3226)*1)&gt;1,0,1)</f>
        <v>0</v>
      </c>
    </row>
    <row r="3227" spans="1:24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IFERROR(VLOOKUP(B3227,Returns!B:C,2,0),"No")</f>
        <v>No</v>
      </c>
      <c r="X3227" s="3">
        <f>IF(SUMPRODUCT(($F$2:$F3227=F3227)*1)&gt;1,0,1)</f>
        <v>0</v>
      </c>
    </row>
    <row r="3228" spans="1:24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IFERROR(VLOOKUP(B3228,Returns!B:C,2,0),"No")</f>
        <v>No</v>
      </c>
      <c r="X3228" s="3">
        <f>IF(SUMPRODUCT(($F$2:$F3228=F3228)*1)&gt;1,0,1)</f>
        <v>0</v>
      </c>
    </row>
    <row r="3229" spans="1:24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IFERROR(VLOOKUP(B3229,Returns!B:C,2,0),"No")</f>
        <v>No</v>
      </c>
      <c r="X3229" s="3">
        <f>IF(SUMPRODUCT(($F$2:$F3229=F3229)*1)&gt;1,0,1)</f>
        <v>0</v>
      </c>
    </row>
    <row r="3230" spans="1:24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IFERROR(VLOOKUP(B3230,Returns!B:C,2,0),"No")</f>
        <v>No</v>
      </c>
      <c r="X3230" s="3">
        <f>IF(SUMPRODUCT(($F$2:$F3230=F3230)*1)&gt;1,0,1)</f>
        <v>0</v>
      </c>
    </row>
    <row r="3231" spans="1:24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IFERROR(VLOOKUP(B3231,Returns!B:C,2,0),"No")</f>
        <v>No</v>
      </c>
      <c r="X3231" s="3">
        <f>IF(SUMPRODUCT(($F$2:$F3231=F3231)*1)&gt;1,0,1)</f>
        <v>0</v>
      </c>
    </row>
    <row r="3232" spans="1:24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IFERROR(VLOOKUP(B3232,Returns!B:C,2,0),"No")</f>
        <v>No</v>
      </c>
      <c r="X3232" s="3">
        <f>IF(SUMPRODUCT(($F$2:$F3232=F3232)*1)&gt;1,0,1)</f>
        <v>0</v>
      </c>
    </row>
    <row r="3233" spans="1:24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IFERROR(VLOOKUP(B3233,Returns!B:C,2,0),"No")</f>
        <v>No</v>
      </c>
      <c r="X3233" s="3">
        <f>IF(SUMPRODUCT(($F$2:$F3233=F3233)*1)&gt;1,0,1)</f>
        <v>0</v>
      </c>
    </row>
    <row r="3234" spans="1:24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IFERROR(VLOOKUP(B3234,Returns!B:C,2,0),"No")</f>
        <v>No</v>
      </c>
      <c r="X3234" s="3">
        <f>IF(SUMPRODUCT(($F$2:$F3234=F3234)*1)&gt;1,0,1)</f>
        <v>0</v>
      </c>
    </row>
    <row r="3235" spans="1:24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IFERROR(VLOOKUP(B3235,Returns!B:C,2,0),"No")</f>
        <v>No</v>
      </c>
      <c r="X3235" s="3">
        <f>IF(SUMPRODUCT(($F$2:$F3235=F3235)*1)&gt;1,0,1)</f>
        <v>0</v>
      </c>
    </row>
    <row r="3236" spans="1:24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IFERROR(VLOOKUP(B3236,Returns!B:C,2,0),"No")</f>
        <v>No</v>
      </c>
      <c r="X3236" s="3">
        <f>IF(SUMPRODUCT(($F$2:$F3236=F3236)*1)&gt;1,0,1)</f>
        <v>0</v>
      </c>
    </row>
    <row r="3237" spans="1:24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IFERROR(VLOOKUP(B3237,Returns!B:C,2,0),"No")</f>
        <v>No</v>
      </c>
      <c r="X3237" s="3">
        <f>IF(SUMPRODUCT(($F$2:$F3237=F3237)*1)&gt;1,0,1)</f>
        <v>0</v>
      </c>
    </row>
    <row r="3238" spans="1:24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IFERROR(VLOOKUP(B3238,Returns!B:C,2,0),"No")</f>
        <v>No</v>
      </c>
      <c r="X3238" s="3">
        <f>IF(SUMPRODUCT(($F$2:$F3238=F3238)*1)&gt;1,0,1)</f>
        <v>1</v>
      </c>
    </row>
    <row r="3239" spans="1:24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IFERROR(VLOOKUP(B3239,Returns!B:C,2,0),"No")</f>
        <v>No</v>
      </c>
      <c r="X3239" s="3">
        <f>IF(SUMPRODUCT(($F$2:$F3239=F3239)*1)&gt;1,0,1)</f>
        <v>0</v>
      </c>
    </row>
    <row r="3240" spans="1:24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IFERROR(VLOOKUP(B3240,Returns!B:C,2,0),"No")</f>
        <v>No</v>
      </c>
      <c r="X3240" s="3">
        <f>IF(SUMPRODUCT(($F$2:$F3240=F3240)*1)&gt;1,0,1)</f>
        <v>1</v>
      </c>
    </row>
    <row r="3241" spans="1:24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IFERROR(VLOOKUP(B3241,Returns!B:C,2,0),"No")</f>
        <v>No</v>
      </c>
      <c r="X3241" s="3">
        <f>IF(SUMPRODUCT(($F$2:$F3241=F3241)*1)&gt;1,0,1)</f>
        <v>0</v>
      </c>
    </row>
    <row r="3242" spans="1:24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IFERROR(VLOOKUP(B3242,Returns!B:C,2,0),"No")</f>
        <v>No</v>
      </c>
      <c r="X3242" s="3">
        <f>IF(SUMPRODUCT(($F$2:$F3242=F3242)*1)&gt;1,0,1)</f>
        <v>0</v>
      </c>
    </row>
    <row r="3243" spans="1:24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IFERROR(VLOOKUP(B3243,Returns!B:C,2,0),"No")</f>
        <v>No</v>
      </c>
      <c r="X3243" s="3">
        <f>IF(SUMPRODUCT(($F$2:$F3243=F3243)*1)&gt;1,0,1)</f>
        <v>0</v>
      </c>
    </row>
    <row r="3244" spans="1:24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IFERROR(VLOOKUP(B3244,Returns!B:C,2,0),"No")</f>
        <v>No</v>
      </c>
      <c r="X3244" s="3">
        <f>IF(SUMPRODUCT(($F$2:$F3244=F3244)*1)&gt;1,0,1)</f>
        <v>0</v>
      </c>
    </row>
    <row r="3245" spans="1:24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IFERROR(VLOOKUP(B3245,Returns!B:C,2,0),"No")</f>
        <v>No</v>
      </c>
      <c r="X3245" s="3">
        <f>IF(SUMPRODUCT(($F$2:$F3245=F3245)*1)&gt;1,0,1)</f>
        <v>1</v>
      </c>
    </row>
    <row r="3246" spans="1:24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IFERROR(VLOOKUP(B3246,Returns!B:C,2,0),"No")</f>
        <v>No</v>
      </c>
      <c r="X3246" s="3">
        <f>IF(SUMPRODUCT(($F$2:$F3246=F3246)*1)&gt;1,0,1)</f>
        <v>0</v>
      </c>
    </row>
    <row r="3247" spans="1:24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IFERROR(VLOOKUP(B3247,Returns!B:C,2,0),"No")</f>
        <v>No</v>
      </c>
      <c r="X3247" s="3">
        <f>IF(SUMPRODUCT(($F$2:$F3247=F3247)*1)&gt;1,0,1)</f>
        <v>0</v>
      </c>
    </row>
    <row r="3248" spans="1:24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IFERROR(VLOOKUP(B3248,Returns!B:C,2,0),"No")</f>
        <v>No</v>
      </c>
      <c r="X3248" s="3">
        <f>IF(SUMPRODUCT(($F$2:$F3248=F3248)*1)&gt;1,0,1)</f>
        <v>0</v>
      </c>
    </row>
    <row r="3249" spans="1:24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IFERROR(VLOOKUP(B3249,Returns!B:C,2,0),"No")</f>
        <v>No</v>
      </c>
      <c r="X3249" s="3">
        <f>IF(SUMPRODUCT(($F$2:$F3249=F3249)*1)&gt;1,0,1)</f>
        <v>0</v>
      </c>
    </row>
    <row r="3250" spans="1:24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IFERROR(VLOOKUP(B3250,Returns!B:C,2,0),"No")</f>
        <v>No</v>
      </c>
      <c r="X3250" s="3">
        <f>IF(SUMPRODUCT(($F$2:$F3250=F3250)*1)&gt;1,0,1)</f>
        <v>0</v>
      </c>
    </row>
    <row r="3251" spans="1:24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IFERROR(VLOOKUP(B3251,Returns!B:C,2,0),"No")</f>
        <v>No</v>
      </c>
      <c r="X3251" s="3">
        <f>IF(SUMPRODUCT(($F$2:$F3251=F3251)*1)&gt;1,0,1)</f>
        <v>0</v>
      </c>
    </row>
    <row r="3252" spans="1:24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IFERROR(VLOOKUP(B3252,Returns!B:C,2,0),"No")</f>
        <v>No</v>
      </c>
      <c r="X3252" s="3">
        <f>IF(SUMPRODUCT(($F$2:$F3252=F3252)*1)&gt;1,0,1)</f>
        <v>0</v>
      </c>
    </row>
    <row r="3253" spans="1:24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IFERROR(VLOOKUP(B3253,Returns!B:C,2,0),"No")</f>
        <v>No</v>
      </c>
      <c r="X3253" s="3">
        <f>IF(SUMPRODUCT(($F$2:$F3253=F3253)*1)&gt;1,0,1)</f>
        <v>1</v>
      </c>
    </row>
    <row r="3254" spans="1:24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IFERROR(VLOOKUP(B3254,Returns!B:C,2,0),"No")</f>
        <v>No</v>
      </c>
      <c r="X3254" s="3">
        <f>IF(SUMPRODUCT(($F$2:$F3254=F3254)*1)&gt;1,0,1)</f>
        <v>0</v>
      </c>
    </row>
    <row r="3255" spans="1:24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IFERROR(VLOOKUP(B3255,Returns!B:C,2,0),"No")</f>
        <v>No</v>
      </c>
      <c r="X3255" s="3">
        <f>IF(SUMPRODUCT(($F$2:$F3255=F3255)*1)&gt;1,0,1)</f>
        <v>0</v>
      </c>
    </row>
    <row r="3256" spans="1:24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IFERROR(VLOOKUP(B3256,Returns!B:C,2,0),"No")</f>
        <v>No</v>
      </c>
      <c r="X3256" s="3">
        <f>IF(SUMPRODUCT(($F$2:$F3256=F3256)*1)&gt;1,0,1)</f>
        <v>0</v>
      </c>
    </row>
    <row r="3257" spans="1:24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IFERROR(VLOOKUP(B3257,Returns!B:C,2,0),"No")</f>
        <v>No</v>
      </c>
      <c r="X3257" s="3">
        <f>IF(SUMPRODUCT(($F$2:$F3257=F3257)*1)&gt;1,0,1)</f>
        <v>0</v>
      </c>
    </row>
    <row r="3258" spans="1:24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IFERROR(VLOOKUP(B3258,Returns!B:C,2,0),"No")</f>
        <v>No</v>
      </c>
      <c r="X3258" s="3">
        <f>IF(SUMPRODUCT(($F$2:$F3258=F3258)*1)&gt;1,0,1)</f>
        <v>0</v>
      </c>
    </row>
    <row r="3259" spans="1:24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IFERROR(VLOOKUP(B3259,Returns!B:C,2,0),"No")</f>
        <v>No</v>
      </c>
      <c r="X3259" s="3">
        <f>IF(SUMPRODUCT(($F$2:$F3259=F3259)*1)&gt;1,0,1)</f>
        <v>0</v>
      </c>
    </row>
    <row r="3260" spans="1:24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IFERROR(VLOOKUP(B3260,Returns!B:C,2,0),"No")</f>
        <v>No</v>
      </c>
      <c r="X3260" s="3">
        <f>IF(SUMPRODUCT(($F$2:$F3260=F3260)*1)&gt;1,0,1)</f>
        <v>0</v>
      </c>
    </row>
    <row r="3261" spans="1:24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IFERROR(VLOOKUP(B3261,Returns!B:C,2,0),"No")</f>
        <v>No</v>
      </c>
      <c r="X3261" s="3">
        <f>IF(SUMPRODUCT(($F$2:$F3261=F3261)*1)&gt;1,0,1)</f>
        <v>1</v>
      </c>
    </row>
    <row r="3262" spans="1:24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IFERROR(VLOOKUP(B3262,Returns!B:C,2,0),"No")</f>
        <v>No</v>
      </c>
      <c r="X3262" s="3">
        <f>IF(SUMPRODUCT(($F$2:$F3262=F3262)*1)&gt;1,0,1)</f>
        <v>1</v>
      </c>
    </row>
    <row r="3263" spans="1:24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IFERROR(VLOOKUP(B3263,Returns!B:C,2,0),"No")</f>
        <v>No</v>
      </c>
      <c r="X3263" s="3">
        <f>IF(SUMPRODUCT(($F$2:$F3263=F3263)*1)&gt;1,0,1)</f>
        <v>0</v>
      </c>
    </row>
    <row r="3264" spans="1:24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IFERROR(VLOOKUP(B3264,Returns!B:C,2,0),"No")</f>
        <v>No</v>
      </c>
      <c r="X3264" s="3">
        <f>IF(SUMPRODUCT(($F$2:$F3264=F3264)*1)&gt;1,0,1)</f>
        <v>0</v>
      </c>
    </row>
    <row r="3265" spans="1:24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IFERROR(VLOOKUP(B3265,Returns!B:C,2,0),"No")</f>
        <v>No</v>
      </c>
      <c r="X3265" s="3">
        <f>IF(SUMPRODUCT(($F$2:$F3265=F3265)*1)&gt;1,0,1)</f>
        <v>0</v>
      </c>
    </row>
    <row r="3266" spans="1:24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IFERROR(VLOOKUP(B3266,Returns!B:C,2,0),"No")</f>
        <v>No</v>
      </c>
      <c r="X3266" s="3">
        <f>IF(SUMPRODUCT(($F$2:$F3266=F3266)*1)&gt;1,0,1)</f>
        <v>0</v>
      </c>
    </row>
    <row r="3267" spans="1:24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IFERROR(VLOOKUP(B3267,Returns!B:C,2,0),"No")</f>
        <v>No</v>
      </c>
      <c r="X3267" s="3">
        <f>IF(SUMPRODUCT(($F$2:$F3267=F3267)*1)&gt;1,0,1)</f>
        <v>0</v>
      </c>
    </row>
    <row r="3268" spans="1:24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IFERROR(VLOOKUP(B3268,Returns!B:C,2,0),"No")</f>
        <v>No</v>
      </c>
      <c r="X3268" s="3">
        <f>IF(SUMPRODUCT(($F$2:$F3268=F3268)*1)&gt;1,0,1)</f>
        <v>0</v>
      </c>
    </row>
    <row r="3269" spans="1:24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IFERROR(VLOOKUP(B3269,Returns!B:C,2,0),"No")</f>
        <v>Yes</v>
      </c>
      <c r="X3269" s="3">
        <f>IF(SUMPRODUCT(($F$2:$F3269=F3269)*1)&gt;1,0,1)</f>
        <v>1</v>
      </c>
    </row>
    <row r="3270" spans="1:24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IFERROR(VLOOKUP(B3270,Returns!B:C,2,0),"No")</f>
        <v>Yes</v>
      </c>
      <c r="X3270" s="3">
        <f>IF(SUMPRODUCT(($F$2:$F3270=F3270)*1)&gt;1,0,1)</f>
        <v>0</v>
      </c>
    </row>
    <row r="3271" spans="1:24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IFERROR(VLOOKUP(B3271,Returns!B:C,2,0),"No")</f>
        <v>No</v>
      </c>
      <c r="X3271" s="3">
        <f>IF(SUMPRODUCT(($F$2:$F3271=F3271)*1)&gt;1,0,1)</f>
        <v>0</v>
      </c>
    </row>
    <row r="3272" spans="1:24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IFERROR(VLOOKUP(B3272,Returns!B:C,2,0),"No")</f>
        <v>No</v>
      </c>
      <c r="X3272" s="3">
        <f>IF(SUMPRODUCT(($F$2:$F3272=F3272)*1)&gt;1,0,1)</f>
        <v>0</v>
      </c>
    </row>
    <row r="3273" spans="1:24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IFERROR(VLOOKUP(B3273,Returns!B:C,2,0),"No")</f>
        <v>No</v>
      </c>
      <c r="X3273" s="3">
        <f>IF(SUMPRODUCT(($F$2:$F3273=F3273)*1)&gt;1,0,1)</f>
        <v>0</v>
      </c>
    </row>
    <row r="3274" spans="1:24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IFERROR(VLOOKUP(B3274,Returns!B:C,2,0),"No")</f>
        <v>No</v>
      </c>
      <c r="X3274" s="3">
        <f>IF(SUMPRODUCT(($F$2:$F3274=F3274)*1)&gt;1,0,1)</f>
        <v>0</v>
      </c>
    </row>
    <row r="3275" spans="1:24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IFERROR(VLOOKUP(B3275,Returns!B:C,2,0),"No")</f>
        <v>No</v>
      </c>
      <c r="X3275" s="3">
        <f>IF(SUMPRODUCT(($F$2:$F3275=F3275)*1)&gt;1,0,1)</f>
        <v>0</v>
      </c>
    </row>
    <row r="3276" spans="1:24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IFERROR(VLOOKUP(B3276,Returns!B:C,2,0),"No")</f>
        <v>No</v>
      </c>
      <c r="X3276" s="3">
        <f>IF(SUMPRODUCT(($F$2:$F3276=F3276)*1)&gt;1,0,1)</f>
        <v>0</v>
      </c>
    </row>
    <row r="3277" spans="1:24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IFERROR(VLOOKUP(B3277,Returns!B:C,2,0),"No")</f>
        <v>No</v>
      </c>
      <c r="X3277" s="3">
        <f>IF(SUMPRODUCT(($F$2:$F3277=F3277)*1)&gt;1,0,1)</f>
        <v>0</v>
      </c>
    </row>
    <row r="3278" spans="1:24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IFERROR(VLOOKUP(B3278,Returns!B:C,2,0),"No")</f>
        <v>No</v>
      </c>
      <c r="X3278" s="3">
        <f>IF(SUMPRODUCT(($F$2:$F3278=F3278)*1)&gt;1,0,1)</f>
        <v>0</v>
      </c>
    </row>
    <row r="3279" spans="1:24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IFERROR(VLOOKUP(B3279,Returns!B:C,2,0),"No")</f>
        <v>No</v>
      </c>
      <c r="X3279" s="3">
        <f>IF(SUMPRODUCT(($F$2:$F3279=F3279)*1)&gt;1,0,1)</f>
        <v>0</v>
      </c>
    </row>
    <row r="3280" spans="1:24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IFERROR(VLOOKUP(B3280,Returns!B:C,2,0),"No")</f>
        <v>No</v>
      </c>
      <c r="X3280" s="3">
        <f>IF(SUMPRODUCT(($F$2:$F3280=F3280)*1)&gt;1,0,1)</f>
        <v>0</v>
      </c>
    </row>
    <row r="3281" spans="1:24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IFERROR(VLOOKUP(B3281,Returns!B:C,2,0),"No")</f>
        <v>No</v>
      </c>
      <c r="X3281" s="3">
        <f>IF(SUMPRODUCT(($F$2:$F3281=F3281)*1)&gt;1,0,1)</f>
        <v>0</v>
      </c>
    </row>
    <row r="3282" spans="1:24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IFERROR(VLOOKUP(B3282,Returns!B:C,2,0),"No")</f>
        <v>No</v>
      </c>
      <c r="X3282" s="3">
        <f>IF(SUMPRODUCT(($F$2:$F3282=F3282)*1)&gt;1,0,1)</f>
        <v>0</v>
      </c>
    </row>
    <row r="3283" spans="1:24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IFERROR(VLOOKUP(B3283,Returns!B:C,2,0),"No")</f>
        <v>No</v>
      </c>
      <c r="X3283" s="3">
        <f>IF(SUMPRODUCT(($F$2:$F3283=F3283)*1)&gt;1,0,1)</f>
        <v>0</v>
      </c>
    </row>
    <row r="3284" spans="1:24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IFERROR(VLOOKUP(B3284,Returns!B:C,2,0),"No")</f>
        <v>No</v>
      </c>
      <c r="X3284" s="3">
        <f>IF(SUMPRODUCT(($F$2:$F3284=F3284)*1)&gt;1,0,1)</f>
        <v>0</v>
      </c>
    </row>
    <row r="3285" spans="1:24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IFERROR(VLOOKUP(B3285,Returns!B:C,2,0),"No")</f>
        <v>No</v>
      </c>
      <c r="X3285" s="3">
        <f>IF(SUMPRODUCT(($F$2:$F3285=F3285)*1)&gt;1,0,1)</f>
        <v>0</v>
      </c>
    </row>
    <row r="3286" spans="1:24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IFERROR(VLOOKUP(B3286,Returns!B:C,2,0),"No")</f>
        <v>No</v>
      </c>
      <c r="X3286" s="3">
        <f>IF(SUMPRODUCT(($F$2:$F3286=F3286)*1)&gt;1,0,1)</f>
        <v>0</v>
      </c>
    </row>
    <row r="3287" spans="1:24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IFERROR(VLOOKUP(B3287,Returns!B:C,2,0),"No")</f>
        <v>No</v>
      </c>
      <c r="X3287" s="3">
        <f>IF(SUMPRODUCT(($F$2:$F3287=F3287)*1)&gt;1,0,1)</f>
        <v>0</v>
      </c>
    </row>
    <row r="3288" spans="1:24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IFERROR(VLOOKUP(B3288,Returns!B:C,2,0),"No")</f>
        <v>No</v>
      </c>
      <c r="X3288" s="3">
        <f>IF(SUMPRODUCT(($F$2:$F3288=F3288)*1)&gt;1,0,1)</f>
        <v>0</v>
      </c>
    </row>
    <row r="3289" spans="1:24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IFERROR(VLOOKUP(B3289,Returns!B:C,2,0),"No")</f>
        <v>Yes</v>
      </c>
      <c r="X3289" s="3">
        <f>IF(SUMPRODUCT(($F$2:$F3289=F3289)*1)&gt;1,0,1)</f>
        <v>0</v>
      </c>
    </row>
    <row r="3290" spans="1:24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IFERROR(VLOOKUP(B3290,Returns!B:C,2,0),"No")</f>
        <v>Yes</v>
      </c>
      <c r="X3290" s="3">
        <f>IF(SUMPRODUCT(($F$2:$F3290=F3290)*1)&gt;1,0,1)</f>
        <v>0</v>
      </c>
    </row>
    <row r="3291" spans="1:24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IFERROR(VLOOKUP(B3291,Returns!B:C,2,0),"No")</f>
        <v>Yes</v>
      </c>
      <c r="X3291" s="3">
        <f>IF(SUMPRODUCT(($F$2:$F3291=F3291)*1)&gt;1,0,1)</f>
        <v>0</v>
      </c>
    </row>
    <row r="3292" spans="1:24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IFERROR(VLOOKUP(B3292,Returns!B:C,2,0),"No")</f>
        <v>Yes</v>
      </c>
      <c r="X3292" s="3">
        <f>IF(SUMPRODUCT(($F$2:$F3292=F3292)*1)&gt;1,0,1)</f>
        <v>0</v>
      </c>
    </row>
    <row r="3293" spans="1:24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IFERROR(VLOOKUP(B3293,Returns!B:C,2,0),"No")</f>
        <v>No</v>
      </c>
      <c r="X3293" s="3">
        <f>IF(SUMPRODUCT(($F$2:$F3293=F3293)*1)&gt;1,0,1)</f>
        <v>0</v>
      </c>
    </row>
    <row r="3294" spans="1:24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IFERROR(VLOOKUP(B3294,Returns!B:C,2,0),"No")</f>
        <v>No</v>
      </c>
      <c r="X3294" s="3">
        <f>IF(SUMPRODUCT(($F$2:$F3294=F3294)*1)&gt;1,0,1)</f>
        <v>0</v>
      </c>
    </row>
    <row r="3295" spans="1:24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IFERROR(VLOOKUP(B3295,Returns!B:C,2,0),"No")</f>
        <v>No</v>
      </c>
      <c r="X3295" s="3">
        <f>IF(SUMPRODUCT(($F$2:$F3295=F3295)*1)&gt;1,0,1)</f>
        <v>0</v>
      </c>
    </row>
    <row r="3296" spans="1:24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IFERROR(VLOOKUP(B3296,Returns!B:C,2,0),"No")</f>
        <v>No</v>
      </c>
      <c r="X3296" s="3">
        <f>IF(SUMPRODUCT(($F$2:$F3296=F3296)*1)&gt;1,0,1)</f>
        <v>0</v>
      </c>
    </row>
    <row r="3297" spans="1:24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IFERROR(VLOOKUP(B3297,Returns!B:C,2,0),"No")</f>
        <v>No</v>
      </c>
      <c r="X3297" s="3">
        <f>IF(SUMPRODUCT(($F$2:$F3297=F3297)*1)&gt;1,0,1)</f>
        <v>0</v>
      </c>
    </row>
    <row r="3298" spans="1:24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IFERROR(VLOOKUP(B3298,Returns!B:C,2,0),"No")</f>
        <v>Yes</v>
      </c>
      <c r="X3298" s="3">
        <f>IF(SUMPRODUCT(($F$2:$F3298=F3298)*1)&gt;1,0,1)</f>
        <v>0</v>
      </c>
    </row>
    <row r="3299" spans="1:24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IFERROR(VLOOKUP(B3299,Returns!B:C,2,0),"No")</f>
        <v>Yes</v>
      </c>
      <c r="X3299" s="3">
        <f>IF(SUMPRODUCT(($F$2:$F3299=F3299)*1)&gt;1,0,1)</f>
        <v>0</v>
      </c>
    </row>
    <row r="3300" spans="1:24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IFERROR(VLOOKUP(B3300,Returns!B:C,2,0),"No")</f>
        <v>Yes</v>
      </c>
      <c r="X3300" s="3">
        <f>IF(SUMPRODUCT(($F$2:$F3300=F3300)*1)&gt;1,0,1)</f>
        <v>0</v>
      </c>
    </row>
    <row r="3301" spans="1:24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IFERROR(VLOOKUP(B3301,Returns!B:C,2,0),"No")</f>
        <v>No</v>
      </c>
      <c r="X3301" s="3">
        <f>IF(SUMPRODUCT(($F$2:$F3301=F3301)*1)&gt;1,0,1)</f>
        <v>0</v>
      </c>
    </row>
    <row r="3302" spans="1:24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IFERROR(VLOOKUP(B3302,Returns!B:C,2,0),"No")</f>
        <v>No</v>
      </c>
      <c r="X3302" s="3">
        <f>IF(SUMPRODUCT(($F$2:$F3302=F3302)*1)&gt;1,0,1)</f>
        <v>0</v>
      </c>
    </row>
    <row r="3303" spans="1:24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IFERROR(VLOOKUP(B3303,Returns!B:C,2,0),"No")</f>
        <v>No</v>
      </c>
      <c r="X3303" s="3">
        <f>IF(SUMPRODUCT(($F$2:$F3303=F3303)*1)&gt;1,0,1)</f>
        <v>0</v>
      </c>
    </row>
    <row r="3304" spans="1:24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IFERROR(VLOOKUP(B3304,Returns!B:C,2,0),"No")</f>
        <v>No</v>
      </c>
      <c r="X3304" s="3">
        <f>IF(SUMPRODUCT(($F$2:$F3304=F3304)*1)&gt;1,0,1)</f>
        <v>0</v>
      </c>
    </row>
    <row r="3305" spans="1:24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IFERROR(VLOOKUP(B3305,Returns!B:C,2,0),"No")</f>
        <v>No</v>
      </c>
      <c r="X3305" s="3">
        <f>IF(SUMPRODUCT(($F$2:$F3305=F3305)*1)&gt;1,0,1)</f>
        <v>0</v>
      </c>
    </row>
    <row r="3306" spans="1:24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IFERROR(VLOOKUP(B3306,Returns!B:C,2,0),"No")</f>
        <v>No</v>
      </c>
      <c r="X3306" s="3">
        <f>IF(SUMPRODUCT(($F$2:$F3306=F3306)*1)&gt;1,0,1)</f>
        <v>0</v>
      </c>
    </row>
    <row r="3307" spans="1:24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IFERROR(VLOOKUP(B3307,Returns!B:C,2,0),"No")</f>
        <v>No</v>
      </c>
      <c r="X3307" s="3">
        <f>IF(SUMPRODUCT(($F$2:$F3307=F3307)*1)&gt;1,0,1)</f>
        <v>0</v>
      </c>
    </row>
    <row r="3308" spans="1:24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IFERROR(VLOOKUP(B3308,Returns!B:C,2,0),"No")</f>
        <v>No</v>
      </c>
      <c r="X3308" s="3">
        <f>IF(SUMPRODUCT(($F$2:$F3308=F3308)*1)&gt;1,0,1)</f>
        <v>0</v>
      </c>
    </row>
    <row r="3309" spans="1:24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IFERROR(VLOOKUP(B3309,Returns!B:C,2,0),"No")</f>
        <v>No</v>
      </c>
      <c r="X3309" s="3">
        <f>IF(SUMPRODUCT(($F$2:$F3309=F3309)*1)&gt;1,0,1)</f>
        <v>0</v>
      </c>
    </row>
    <row r="3310" spans="1:24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IFERROR(VLOOKUP(B3310,Returns!B:C,2,0),"No")</f>
        <v>No</v>
      </c>
      <c r="X3310" s="3">
        <f>IF(SUMPRODUCT(($F$2:$F3310=F3310)*1)&gt;1,0,1)</f>
        <v>0</v>
      </c>
    </row>
    <row r="3311" spans="1:24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IFERROR(VLOOKUP(B3311,Returns!B:C,2,0),"No")</f>
        <v>No</v>
      </c>
      <c r="X3311" s="3">
        <f>IF(SUMPRODUCT(($F$2:$F3311=F3311)*1)&gt;1,0,1)</f>
        <v>0</v>
      </c>
    </row>
    <row r="3312" spans="1:24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IFERROR(VLOOKUP(B3312,Returns!B:C,2,0),"No")</f>
        <v>No</v>
      </c>
      <c r="X3312" s="3">
        <f>IF(SUMPRODUCT(($F$2:$F3312=F3312)*1)&gt;1,0,1)</f>
        <v>0</v>
      </c>
    </row>
    <row r="3313" spans="1:24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IFERROR(VLOOKUP(B3313,Returns!B:C,2,0),"No")</f>
        <v>No</v>
      </c>
      <c r="X3313" s="3">
        <f>IF(SUMPRODUCT(($F$2:$F3313=F3313)*1)&gt;1,0,1)</f>
        <v>0</v>
      </c>
    </row>
    <row r="3314" spans="1:24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IFERROR(VLOOKUP(B3314,Returns!B:C,2,0),"No")</f>
        <v>No</v>
      </c>
      <c r="X3314" s="3">
        <f>IF(SUMPRODUCT(($F$2:$F3314=F3314)*1)&gt;1,0,1)</f>
        <v>0</v>
      </c>
    </row>
    <row r="3315" spans="1:24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IFERROR(VLOOKUP(B3315,Returns!B:C,2,0),"No")</f>
        <v>No</v>
      </c>
      <c r="X3315" s="3">
        <f>IF(SUMPRODUCT(($F$2:$F3315=F3315)*1)&gt;1,0,1)</f>
        <v>0</v>
      </c>
    </row>
    <row r="3316" spans="1:24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IFERROR(VLOOKUP(B3316,Returns!B:C,2,0),"No")</f>
        <v>No</v>
      </c>
      <c r="X3316" s="3">
        <f>IF(SUMPRODUCT(($F$2:$F3316=F3316)*1)&gt;1,0,1)</f>
        <v>0</v>
      </c>
    </row>
    <row r="3317" spans="1:24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IFERROR(VLOOKUP(B3317,Returns!B:C,2,0),"No")</f>
        <v>No</v>
      </c>
      <c r="X3317" s="3">
        <f>IF(SUMPRODUCT(($F$2:$F3317=F3317)*1)&gt;1,0,1)</f>
        <v>0</v>
      </c>
    </row>
    <row r="3318" spans="1:24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IFERROR(VLOOKUP(B3318,Returns!B:C,2,0),"No")</f>
        <v>No</v>
      </c>
      <c r="X3318" s="3">
        <f>IF(SUMPRODUCT(($F$2:$F3318=F3318)*1)&gt;1,0,1)</f>
        <v>0</v>
      </c>
    </row>
    <row r="3319" spans="1:24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IFERROR(VLOOKUP(B3319,Returns!B:C,2,0),"No")</f>
        <v>No</v>
      </c>
      <c r="X3319" s="3">
        <f>IF(SUMPRODUCT(($F$2:$F3319=F3319)*1)&gt;1,0,1)</f>
        <v>0</v>
      </c>
    </row>
    <row r="3320" spans="1:24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IFERROR(VLOOKUP(B3320,Returns!B:C,2,0),"No")</f>
        <v>No</v>
      </c>
      <c r="X3320" s="3">
        <f>IF(SUMPRODUCT(($F$2:$F3320=F3320)*1)&gt;1,0,1)</f>
        <v>0</v>
      </c>
    </row>
    <row r="3321" spans="1:24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IFERROR(VLOOKUP(B3321,Returns!B:C,2,0),"No")</f>
        <v>No</v>
      </c>
      <c r="X3321" s="3">
        <f>IF(SUMPRODUCT(($F$2:$F3321=F3321)*1)&gt;1,0,1)</f>
        <v>1</v>
      </c>
    </row>
    <row r="3322" spans="1:24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IFERROR(VLOOKUP(B3322,Returns!B:C,2,0),"No")</f>
        <v>No</v>
      </c>
      <c r="X3322" s="3">
        <f>IF(SUMPRODUCT(($F$2:$F3322=F3322)*1)&gt;1,0,1)</f>
        <v>0</v>
      </c>
    </row>
    <row r="3323" spans="1:24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IFERROR(VLOOKUP(B3323,Returns!B:C,2,0),"No")</f>
        <v>No</v>
      </c>
      <c r="X3323" s="3">
        <f>IF(SUMPRODUCT(($F$2:$F3323=F3323)*1)&gt;1,0,1)</f>
        <v>0</v>
      </c>
    </row>
    <row r="3324" spans="1:24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IFERROR(VLOOKUP(B3324,Returns!B:C,2,0),"No")</f>
        <v>No</v>
      </c>
      <c r="X3324" s="3">
        <f>IF(SUMPRODUCT(($F$2:$F3324=F3324)*1)&gt;1,0,1)</f>
        <v>0</v>
      </c>
    </row>
    <row r="3325" spans="1:24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IFERROR(VLOOKUP(B3325,Returns!B:C,2,0),"No")</f>
        <v>No</v>
      </c>
      <c r="X3325" s="3">
        <f>IF(SUMPRODUCT(($F$2:$F3325=F3325)*1)&gt;1,0,1)</f>
        <v>0</v>
      </c>
    </row>
    <row r="3326" spans="1:24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IFERROR(VLOOKUP(B3326,Returns!B:C,2,0),"No")</f>
        <v>No</v>
      </c>
      <c r="X3326" s="3">
        <f>IF(SUMPRODUCT(($F$2:$F3326=F3326)*1)&gt;1,0,1)</f>
        <v>0</v>
      </c>
    </row>
    <row r="3327" spans="1:24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IFERROR(VLOOKUP(B3327,Returns!B:C,2,0),"No")</f>
        <v>No</v>
      </c>
      <c r="X3327" s="3">
        <f>IF(SUMPRODUCT(($F$2:$F3327=F3327)*1)&gt;1,0,1)</f>
        <v>0</v>
      </c>
    </row>
    <row r="3328" spans="1:24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IFERROR(VLOOKUP(B3328,Returns!B:C,2,0),"No")</f>
        <v>No</v>
      </c>
      <c r="X3328" s="3">
        <f>IF(SUMPRODUCT(($F$2:$F3328=F3328)*1)&gt;1,0,1)</f>
        <v>0</v>
      </c>
    </row>
    <row r="3329" spans="1:24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IFERROR(VLOOKUP(B3329,Returns!B:C,2,0),"No")</f>
        <v>No</v>
      </c>
      <c r="X3329" s="3">
        <f>IF(SUMPRODUCT(($F$2:$F3329=F3329)*1)&gt;1,0,1)</f>
        <v>0</v>
      </c>
    </row>
    <row r="3330" spans="1:24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IFERROR(VLOOKUP(B3330,Returns!B:C,2,0),"No")</f>
        <v>No</v>
      </c>
      <c r="X3330" s="3">
        <f>IF(SUMPRODUCT(($F$2:$F3330=F3330)*1)&gt;1,0,1)</f>
        <v>0</v>
      </c>
    </row>
    <row r="3331" spans="1:24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IFERROR(VLOOKUP(B3331,Returns!B:C,2,0),"No")</f>
        <v>No</v>
      </c>
      <c r="X3331" s="3">
        <f>IF(SUMPRODUCT(($F$2:$F3331=F3331)*1)&gt;1,0,1)</f>
        <v>0</v>
      </c>
    </row>
    <row r="3332" spans="1:24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IFERROR(VLOOKUP(B3332,Returns!B:C,2,0),"No")</f>
        <v>No</v>
      </c>
      <c r="X3332" s="3">
        <f>IF(SUMPRODUCT(($F$2:$F3332=F3332)*1)&gt;1,0,1)</f>
        <v>0</v>
      </c>
    </row>
    <row r="3333" spans="1:24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IFERROR(VLOOKUP(B3333,Returns!B:C,2,0),"No")</f>
        <v>No</v>
      </c>
      <c r="X3333" s="3">
        <f>IF(SUMPRODUCT(($F$2:$F3333=F3333)*1)&gt;1,0,1)</f>
        <v>0</v>
      </c>
    </row>
    <row r="3334" spans="1:24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IFERROR(VLOOKUP(B3334,Returns!B:C,2,0),"No")</f>
        <v>No</v>
      </c>
      <c r="X3334" s="3">
        <f>IF(SUMPRODUCT(($F$2:$F3334=F3334)*1)&gt;1,0,1)</f>
        <v>0</v>
      </c>
    </row>
    <row r="3335" spans="1:24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IFERROR(VLOOKUP(B3335,Returns!B:C,2,0),"No")</f>
        <v>No</v>
      </c>
      <c r="X3335" s="3">
        <f>IF(SUMPRODUCT(($F$2:$F3335=F3335)*1)&gt;1,0,1)</f>
        <v>0</v>
      </c>
    </row>
    <row r="3336" spans="1:24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IFERROR(VLOOKUP(B3336,Returns!B:C,2,0),"No")</f>
        <v>Yes</v>
      </c>
      <c r="X3336" s="3">
        <f>IF(SUMPRODUCT(($F$2:$F3336=F3336)*1)&gt;1,0,1)</f>
        <v>1</v>
      </c>
    </row>
    <row r="3337" spans="1:24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IFERROR(VLOOKUP(B3337,Returns!B:C,2,0),"No")</f>
        <v>Yes</v>
      </c>
      <c r="X3337" s="3">
        <f>IF(SUMPRODUCT(($F$2:$F3337=F3337)*1)&gt;1,0,1)</f>
        <v>0</v>
      </c>
    </row>
    <row r="3338" spans="1:24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IFERROR(VLOOKUP(B3338,Returns!B:C,2,0),"No")</f>
        <v>Yes</v>
      </c>
      <c r="X3338" s="3">
        <f>IF(SUMPRODUCT(($F$2:$F3338=F3338)*1)&gt;1,0,1)</f>
        <v>0</v>
      </c>
    </row>
    <row r="3339" spans="1:24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IFERROR(VLOOKUP(B3339,Returns!B:C,2,0),"No")</f>
        <v>Yes</v>
      </c>
      <c r="X3339" s="3">
        <f>IF(SUMPRODUCT(($F$2:$F3339=F3339)*1)&gt;1,0,1)</f>
        <v>0</v>
      </c>
    </row>
    <row r="3340" spans="1:24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IFERROR(VLOOKUP(B3340,Returns!B:C,2,0),"No")</f>
        <v>Yes</v>
      </c>
      <c r="X3340" s="3">
        <f>IF(SUMPRODUCT(($F$2:$F3340=F3340)*1)&gt;1,0,1)</f>
        <v>0</v>
      </c>
    </row>
    <row r="3341" spans="1:24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IFERROR(VLOOKUP(B3341,Returns!B:C,2,0),"No")</f>
        <v>Yes</v>
      </c>
      <c r="X3341" s="3">
        <f>IF(SUMPRODUCT(($F$2:$F3341=F3341)*1)&gt;1,0,1)</f>
        <v>0</v>
      </c>
    </row>
    <row r="3342" spans="1:24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IFERROR(VLOOKUP(B3342,Returns!B:C,2,0),"No")</f>
        <v>Yes</v>
      </c>
      <c r="X3342" s="3">
        <f>IF(SUMPRODUCT(($F$2:$F3342=F3342)*1)&gt;1,0,1)</f>
        <v>0</v>
      </c>
    </row>
    <row r="3343" spans="1:24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IFERROR(VLOOKUP(B3343,Returns!B:C,2,0),"No")</f>
        <v>Yes</v>
      </c>
      <c r="X3343" s="3">
        <f>IF(SUMPRODUCT(($F$2:$F3343=F3343)*1)&gt;1,0,1)</f>
        <v>0</v>
      </c>
    </row>
    <row r="3344" spans="1:24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IFERROR(VLOOKUP(B3344,Returns!B:C,2,0),"No")</f>
        <v>Yes</v>
      </c>
      <c r="X3344" s="3">
        <f>IF(SUMPRODUCT(($F$2:$F3344=F3344)*1)&gt;1,0,1)</f>
        <v>0</v>
      </c>
    </row>
    <row r="3345" spans="1:24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IFERROR(VLOOKUP(B3345,Returns!B:C,2,0),"No")</f>
        <v>Yes</v>
      </c>
      <c r="X3345" s="3">
        <f>IF(SUMPRODUCT(($F$2:$F3345=F3345)*1)&gt;1,0,1)</f>
        <v>0</v>
      </c>
    </row>
    <row r="3346" spans="1:24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IFERROR(VLOOKUP(B3346,Returns!B:C,2,0),"No")</f>
        <v>Yes</v>
      </c>
      <c r="X3346" s="3">
        <f>IF(SUMPRODUCT(($F$2:$F3346=F3346)*1)&gt;1,0,1)</f>
        <v>0</v>
      </c>
    </row>
    <row r="3347" spans="1:24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IFERROR(VLOOKUP(B3347,Returns!B:C,2,0),"No")</f>
        <v>Yes</v>
      </c>
      <c r="X3347" s="3">
        <f>IF(SUMPRODUCT(($F$2:$F3347=F3347)*1)&gt;1,0,1)</f>
        <v>0</v>
      </c>
    </row>
    <row r="3348" spans="1:24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IFERROR(VLOOKUP(B3348,Returns!B:C,2,0),"No")</f>
        <v>Yes</v>
      </c>
      <c r="X3348" s="3">
        <f>IF(SUMPRODUCT(($F$2:$F3348=F3348)*1)&gt;1,0,1)</f>
        <v>0</v>
      </c>
    </row>
    <row r="3349" spans="1:24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IFERROR(VLOOKUP(B3349,Returns!B:C,2,0),"No")</f>
        <v>No</v>
      </c>
      <c r="X3349" s="3">
        <f>IF(SUMPRODUCT(($F$2:$F3349=F3349)*1)&gt;1,0,1)</f>
        <v>0</v>
      </c>
    </row>
    <row r="3350" spans="1:24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IFERROR(VLOOKUP(B3350,Returns!B:C,2,0),"No")</f>
        <v>No</v>
      </c>
      <c r="X3350" s="3">
        <f>IF(SUMPRODUCT(($F$2:$F3350=F3350)*1)&gt;1,0,1)</f>
        <v>0</v>
      </c>
    </row>
    <row r="3351" spans="1:24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IFERROR(VLOOKUP(B3351,Returns!B:C,2,0),"No")</f>
        <v>No</v>
      </c>
      <c r="X3351" s="3">
        <f>IF(SUMPRODUCT(($F$2:$F3351=F3351)*1)&gt;1,0,1)</f>
        <v>0</v>
      </c>
    </row>
    <row r="3352" spans="1:24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IFERROR(VLOOKUP(B3352,Returns!B:C,2,0),"No")</f>
        <v>No</v>
      </c>
      <c r="X3352" s="3">
        <f>IF(SUMPRODUCT(($F$2:$F3352=F3352)*1)&gt;1,0,1)</f>
        <v>0</v>
      </c>
    </row>
    <row r="3353" spans="1:24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IFERROR(VLOOKUP(B3353,Returns!B:C,2,0),"No")</f>
        <v>No</v>
      </c>
      <c r="X3353" s="3">
        <f>IF(SUMPRODUCT(($F$2:$F3353=F3353)*1)&gt;1,0,1)</f>
        <v>0</v>
      </c>
    </row>
    <row r="3354" spans="1:24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IFERROR(VLOOKUP(B3354,Returns!B:C,2,0),"No")</f>
        <v>No</v>
      </c>
      <c r="X3354" s="3">
        <f>IF(SUMPRODUCT(($F$2:$F3354=F3354)*1)&gt;1,0,1)</f>
        <v>0</v>
      </c>
    </row>
    <row r="3355" spans="1:24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IFERROR(VLOOKUP(B3355,Returns!B:C,2,0),"No")</f>
        <v>No</v>
      </c>
      <c r="X3355" s="3">
        <f>IF(SUMPRODUCT(($F$2:$F3355=F3355)*1)&gt;1,0,1)</f>
        <v>0</v>
      </c>
    </row>
    <row r="3356" spans="1:24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IFERROR(VLOOKUP(B3356,Returns!B:C,2,0),"No")</f>
        <v>No</v>
      </c>
      <c r="X3356" s="3">
        <f>IF(SUMPRODUCT(($F$2:$F3356=F3356)*1)&gt;1,0,1)</f>
        <v>0</v>
      </c>
    </row>
    <row r="3357" spans="1:24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IFERROR(VLOOKUP(B3357,Returns!B:C,2,0),"No")</f>
        <v>No</v>
      </c>
      <c r="X3357" s="3">
        <f>IF(SUMPRODUCT(($F$2:$F3357=F3357)*1)&gt;1,0,1)</f>
        <v>0</v>
      </c>
    </row>
    <row r="3358" spans="1:24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IFERROR(VLOOKUP(B3358,Returns!B:C,2,0),"No")</f>
        <v>No</v>
      </c>
      <c r="X3358" s="3">
        <f>IF(SUMPRODUCT(($F$2:$F3358=F3358)*1)&gt;1,0,1)</f>
        <v>0</v>
      </c>
    </row>
    <row r="3359" spans="1:24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IFERROR(VLOOKUP(B3359,Returns!B:C,2,0),"No")</f>
        <v>No</v>
      </c>
      <c r="X3359" s="3">
        <f>IF(SUMPRODUCT(($F$2:$F3359=F3359)*1)&gt;1,0,1)</f>
        <v>0</v>
      </c>
    </row>
    <row r="3360" spans="1:24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IFERROR(VLOOKUP(B3360,Returns!B:C,2,0),"No")</f>
        <v>No</v>
      </c>
      <c r="X3360" s="3">
        <f>IF(SUMPRODUCT(($F$2:$F3360=F3360)*1)&gt;1,0,1)</f>
        <v>0</v>
      </c>
    </row>
    <row r="3361" spans="1:24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IFERROR(VLOOKUP(B3361,Returns!B:C,2,0),"No")</f>
        <v>No</v>
      </c>
      <c r="X3361" s="3">
        <f>IF(SUMPRODUCT(($F$2:$F3361=F3361)*1)&gt;1,0,1)</f>
        <v>0</v>
      </c>
    </row>
    <row r="3362" spans="1:24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IFERROR(VLOOKUP(B3362,Returns!B:C,2,0),"No")</f>
        <v>No</v>
      </c>
      <c r="X3362" s="3">
        <f>IF(SUMPRODUCT(($F$2:$F3362=F3362)*1)&gt;1,0,1)</f>
        <v>0</v>
      </c>
    </row>
    <row r="3363" spans="1:24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IFERROR(VLOOKUP(B3363,Returns!B:C,2,0),"No")</f>
        <v>No</v>
      </c>
      <c r="X3363" s="3">
        <f>IF(SUMPRODUCT(($F$2:$F3363=F3363)*1)&gt;1,0,1)</f>
        <v>0</v>
      </c>
    </row>
    <row r="3364" spans="1:24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IFERROR(VLOOKUP(B3364,Returns!B:C,2,0),"No")</f>
        <v>No</v>
      </c>
      <c r="X3364" s="3">
        <f>IF(SUMPRODUCT(($F$2:$F3364=F3364)*1)&gt;1,0,1)</f>
        <v>0</v>
      </c>
    </row>
    <row r="3365" spans="1:24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IFERROR(VLOOKUP(B3365,Returns!B:C,2,0),"No")</f>
        <v>No</v>
      </c>
      <c r="X3365" s="3">
        <f>IF(SUMPRODUCT(($F$2:$F3365=F3365)*1)&gt;1,0,1)</f>
        <v>0</v>
      </c>
    </row>
    <row r="3366" spans="1:24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IFERROR(VLOOKUP(B3366,Returns!B:C,2,0),"No")</f>
        <v>No</v>
      </c>
      <c r="X3366" s="3">
        <f>IF(SUMPRODUCT(($F$2:$F3366=F3366)*1)&gt;1,0,1)</f>
        <v>0</v>
      </c>
    </row>
    <row r="3367" spans="1:24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IFERROR(VLOOKUP(B3367,Returns!B:C,2,0),"No")</f>
        <v>No</v>
      </c>
      <c r="X3367" s="3">
        <f>IF(SUMPRODUCT(($F$2:$F3367=F3367)*1)&gt;1,0,1)</f>
        <v>1</v>
      </c>
    </row>
    <row r="3368" spans="1:24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IFERROR(VLOOKUP(B3368,Returns!B:C,2,0),"No")</f>
        <v>No</v>
      </c>
      <c r="X3368" s="3">
        <f>IF(SUMPRODUCT(($F$2:$F3368=F3368)*1)&gt;1,0,1)</f>
        <v>0</v>
      </c>
    </row>
    <row r="3369" spans="1:24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IFERROR(VLOOKUP(B3369,Returns!B:C,2,0),"No")</f>
        <v>No</v>
      </c>
      <c r="X3369" s="3">
        <f>IF(SUMPRODUCT(($F$2:$F3369=F3369)*1)&gt;1,0,1)</f>
        <v>0</v>
      </c>
    </row>
    <row r="3370" spans="1:24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IFERROR(VLOOKUP(B3370,Returns!B:C,2,0),"No")</f>
        <v>No</v>
      </c>
      <c r="X3370" s="3">
        <f>IF(SUMPRODUCT(($F$2:$F3370=F3370)*1)&gt;1,0,1)</f>
        <v>0</v>
      </c>
    </row>
    <row r="3371" spans="1:24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IFERROR(VLOOKUP(B3371,Returns!B:C,2,0),"No")</f>
        <v>No</v>
      </c>
      <c r="X3371" s="3">
        <f>IF(SUMPRODUCT(($F$2:$F3371=F3371)*1)&gt;1,0,1)</f>
        <v>0</v>
      </c>
    </row>
    <row r="3372" spans="1:24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IFERROR(VLOOKUP(B3372,Returns!B:C,2,0),"No")</f>
        <v>No</v>
      </c>
      <c r="X3372" s="3">
        <f>IF(SUMPRODUCT(($F$2:$F3372=F3372)*1)&gt;1,0,1)</f>
        <v>0</v>
      </c>
    </row>
    <row r="3373" spans="1:24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IFERROR(VLOOKUP(B3373,Returns!B:C,2,0),"No")</f>
        <v>No</v>
      </c>
      <c r="X3373" s="3">
        <f>IF(SUMPRODUCT(($F$2:$F3373=F3373)*1)&gt;1,0,1)</f>
        <v>0</v>
      </c>
    </row>
    <row r="3374" spans="1:24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IFERROR(VLOOKUP(B3374,Returns!B:C,2,0),"No")</f>
        <v>No</v>
      </c>
      <c r="X3374" s="3">
        <f>IF(SUMPRODUCT(($F$2:$F3374=F3374)*1)&gt;1,0,1)</f>
        <v>0</v>
      </c>
    </row>
    <row r="3375" spans="1:24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IFERROR(VLOOKUP(B3375,Returns!B:C,2,0),"No")</f>
        <v>No</v>
      </c>
      <c r="X3375" s="3">
        <f>IF(SUMPRODUCT(($F$2:$F3375=F3375)*1)&gt;1,0,1)</f>
        <v>0</v>
      </c>
    </row>
    <row r="3376" spans="1:24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IFERROR(VLOOKUP(B3376,Returns!B:C,2,0),"No")</f>
        <v>No</v>
      </c>
      <c r="X3376" s="3">
        <f>IF(SUMPRODUCT(($F$2:$F3376=F3376)*1)&gt;1,0,1)</f>
        <v>0</v>
      </c>
    </row>
    <row r="3377" spans="1:24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IFERROR(VLOOKUP(B3377,Returns!B:C,2,0),"No")</f>
        <v>No</v>
      </c>
      <c r="X3377" s="3">
        <f>IF(SUMPRODUCT(($F$2:$F3377=F3377)*1)&gt;1,0,1)</f>
        <v>0</v>
      </c>
    </row>
    <row r="3378" spans="1:24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IFERROR(VLOOKUP(B3378,Returns!B:C,2,0),"No")</f>
        <v>No</v>
      </c>
      <c r="X3378" s="3">
        <f>IF(SUMPRODUCT(($F$2:$F3378=F3378)*1)&gt;1,0,1)</f>
        <v>0</v>
      </c>
    </row>
    <row r="3379" spans="1:24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IFERROR(VLOOKUP(B3379,Returns!B:C,2,0),"No")</f>
        <v>No</v>
      </c>
      <c r="X3379" s="3">
        <f>IF(SUMPRODUCT(($F$2:$F3379=F3379)*1)&gt;1,0,1)</f>
        <v>1</v>
      </c>
    </row>
    <row r="3380" spans="1:24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IFERROR(VLOOKUP(B3380,Returns!B:C,2,0),"No")</f>
        <v>Yes</v>
      </c>
      <c r="X3380" s="3">
        <f>IF(SUMPRODUCT(($F$2:$F3380=F3380)*1)&gt;1,0,1)</f>
        <v>0</v>
      </c>
    </row>
    <row r="3381" spans="1:24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IFERROR(VLOOKUP(B3381,Returns!B:C,2,0),"No")</f>
        <v>Yes</v>
      </c>
      <c r="X3381" s="3">
        <f>IF(SUMPRODUCT(($F$2:$F3381=F3381)*1)&gt;1,0,1)</f>
        <v>0</v>
      </c>
    </row>
    <row r="3382" spans="1:24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IFERROR(VLOOKUP(B3382,Returns!B:C,2,0),"No")</f>
        <v>No</v>
      </c>
      <c r="X3382" s="3">
        <f>IF(SUMPRODUCT(($F$2:$F3382=F3382)*1)&gt;1,0,1)</f>
        <v>0</v>
      </c>
    </row>
    <row r="3383" spans="1:24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IFERROR(VLOOKUP(B3383,Returns!B:C,2,0),"No")</f>
        <v>No</v>
      </c>
      <c r="X3383" s="3">
        <f>IF(SUMPRODUCT(($F$2:$F3383=F3383)*1)&gt;1,0,1)</f>
        <v>0</v>
      </c>
    </row>
    <row r="3384" spans="1:24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IFERROR(VLOOKUP(B3384,Returns!B:C,2,0),"No")</f>
        <v>No</v>
      </c>
      <c r="X3384" s="3">
        <f>IF(SUMPRODUCT(($F$2:$F3384=F3384)*1)&gt;1,0,1)</f>
        <v>0</v>
      </c>
    </row>
    <row r="3385" spans="1:24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IFERROR(VLOOKUP(B3385,Returns!B:C,2,0),"No")</f>
        <v>No</v>
      </c>
      <c r="X3385" s="3">
        <f>IF(SUMPRODUCT(($F$2:$F3385=F3385)*1)&gt;1,0,1)</f>
        <v>0</v>
      </c>
    </row>
    <row r="3386" spans="1:24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IFERROR(VLOOKUP(B3386,Returns!B:C,2,0),"No")</f>
        <v>No</v>
      </c>
      <c r="X3386" s="3">
        <f>IF(SUMPRODUCT(($F$2:$F3386=F3386)*1)&gt;1,0,1)</f>
        <v>0</v>
      </c>
    </row>
    <row r="3387" spans="1:24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IFERROR(VLOOKUP(B3387,Returns!B:C,2,0),"No")</f>
        <v>No</v>
      </c>
      <c r="X3387" s="3">
        <f>IF(SUMPRODUCT(($F$2:$F3387=F3387)*1)&gt;1,0,1)</f>
        <v>0</v>
      </c>
    </row>
    <row r="3388" spans="1:24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IFERROR(VLOOKUP(B3388,Returns!B:C,2,0),"No")</f>
        <v>No</v>
      </c>
      <c r="X3388" s="3">
        <f>IF(SUMPRODUCT(($F$2:$F3388=F3388)*1)&gt;1,0,1)</f>
        <v>0</v>
      </c>
    </row>
    <row r="3389" spans="1:24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IFERROR(VLOOKUP(B3389,Returns!B:C,2,0),"No")</f>
        <v>No</v>
      </c>
      <c r="X3389" s="3">
        <f>IF(SUMPRODUCT(($F$2:$F3389=F3389)*1)&gt;1,0,1)</f>
        <v>0</v>
      </c>
    </row>
    <row r="3390" spans="1:24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IFERROR(VLOOKUP(B3390,Returns!B:C,2,0),"No")</f>
        <v>No</v>
      </c>
      <c r="X3390" s="3">
        <f>IF(SUMPRODUCT(($F$2:$F3390=F3390)*1)&gt;1,0,1)</f>
        <v>0</v>
      </c>
    </row>
    <row r="3391" spans="1:24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IFERROR(VLOOKUP(B3391,Returns!B:C,2,0),"No")</f>
        <v>No</v>
      </c>
      <c r="X3391" s="3">
        <f>IF(SUMPRODUCT(($F$2:$F3391=F3391)*1)&gt;1,0,1)</f>
        <v>0</v>
      </c>
    </row>
    <row r="3392" spans="1:24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IFERROR(VLOOKUP(B3392,Returns!B:C,2,0),"No")</f>
        <v>No</v>
      </c>
      <c r="X3392" s="3">
        <f>IF(SUMPRODUCT(($F$2:$F3392=F3392)*1)&gt;1,0,1)</f>
        <v>0</v>
      </c>
    </row>
    <row r="3393" spans="1:24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IFERROR(VLOOKUP(B3393,Returns!B:C,2,0),"No")</f>
        <v>No</v>
      </c>
      <c r="X3393" s="3">
        <f>IF(SUMPRODUCT(($F$2:$F3393=F3393)*1)&gt;1,0,1)</f>
        <v>0</v>
      </c>
    </row>
    <row r="3394" spans="1:24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IFERROR(VLOOKUP(B3394,Returns!B:C,2,0),"No")</f>
        <v>No</v>
      </c>
      <c r="X3394" s="3">
        <f>IF(SUMPRODUCT(($F$2:$F3394=F3394)*1)&gt;1,0,1)</f>
        <v>0</v>
      </c>
    </row>
    <row r="3395" spans="1:24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IFERROR(VLOOKUP(B3395,Returns!B:C,2,0),"No")</f>
        <v>No</v>
      </c>
      <c r="X3395" s="3">
        <f>IF(SUMPRODUCT(($F$2:$F3395=F3395)*1)&gt;1,0,1)</f>
        <v>0</v>
      </c>
    </row>
    <row r="3396" spans="1:24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IFERROR(VLOOKUP(B3396,Returns!B:C,2,0),"No")</f>
        <v>No</v>
      </c>
      <c r="X3396" s="3">
        <f>IF(SUMPRODUCT(($F$2:$F3396=F3396)*1)&gt;1,0,1)</f>
        <v>0</v>
      </c>
    </row>
    <row r="3397" spans="1:24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IFERROR(VLOOKUP(B3397,Returns!B:C,2,0),"No")</f>
        <v>No</v>
      </c>
      <c r="X3397" s="3">
        <f>IF(SUMPRODUCT(($F$2:$F3397=F3397)*1)&gt;1,0,1)</f>
        <v>0</v>
      </c>
    </row>
    <row r="3398" spans="1:24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IFERROR(VLOOKUP(B3398,Returns!B:C,2,0),"No")</f>
        <v>No</v>
      </c>
      <c r="X3398" s="3">
        <f>IF(SUMPRODUCT(($F$2:$F3398=F3398)*1)&gt;1,0,1)</f>
        <v>0</v>
      </c>
    </row>
    <row r="3399" spans="1:24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IFERROR(VLOOKUP(B3399,Returns!B:C,2,0),"No")</f>
        <v>No</v>
      </c>
      <c r="X3399" s="3">
        <f>IF(SUMPRODUCT(($F$2:$F3399=F3399)*1)&gt;1,0,1)</f>
        <v>0</v>
      </c>
    </row>
    <row r="3400" spans="1:24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IFERROR(VLOOKUP(B3400,Returns!B:C,2,0),"No")</f>
        <v>No</v>
      </c>
      <c r="X3400" s="3">
        <f>IF(SUMPRODUCT(($F$2:$F3400=F3400)*1)&gt;1,0,1)</f>
        <v>1</v>
      </c>
    </row>
    <row r="3401" spans="1:24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IFERROR(VLOOKUP(B3401,Returns!B:C,2,0),"No")</f>
        <v>No</v>
      </c>
      <c r="X3401" s="3">
        <f>IF(SUMPRODUCT(($F$2:$F3401=F3401)*1)&gt;1,0,1)</f>
        <v>0</v>
      </c>
    </row>
    <row r="3402" spans="1:24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IFERROR(VLOOKUP(B3402,Returns!B:C,2,0),"No")</f>
        <v>No</v>
      </c>
      <c r="X3402" s="3">
        <f>IF(SUMPRODUCT(($F$2:$F3402=F3402)*1)&gt;1,0,1)</f>
        <v>0</v>
      </c>
    </row>
    <row r="3403" spans="1:24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IFERROR(VLOOKUP(B3403,Returns!B:C,2,0),"No")</f>
        <v>No</v>
      </c>
      <c r="X3403" s="3">
        <f>IF(SUMPRODUCT(($F$2:$F3403=F3403)*1)&gt;1,0,1)</f>
        <v>0</v>
      </c>
    </row>
    <row r="3404" spans="1:24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IFERROR(VLOOKUP(B3404,Returns!B:C,2,0),"No")</f>
        <v>No</v>
      </c>
      <c r="X3404" s="3">
        <f>IF(SUMPRODUCT(($F$2:$F3404=F3404)*1)&gt;1,0,1)</f>
        <v>0</v>
      </c>
    </row>
    <row r="3405" spans="1:24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IFERROR(VLOOKUP(B3405,Returns!B:C,2,0),"No")</f>
        <v>No</v>
      </c>
      <c r="X3405" s="3">
        <f>IF(SUMPRODUCT(($F$2:$F3405=F3405)*1)&gt;1,0,1)</f>
        <v>0</v>
      </c>
    </row>
    <row r="3406" spans="1:24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IFERROR(VLOOKUP(B3406,Returns!B:C,2,0),"No")</f>
        <v>No</v>
      </c>
      <c r="X3406" s="3">
        <f>IF(SUMPRODUCT(($F$2:$F3406=F3406)*1)&gt;1,0,1)</f>
        <v>0</v>
      </c>
    </row>
    <row r="3407" spans="1:24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IFERROR(VLOOKUP(B3407,Returns!B:C,2,0),"No")</f>
        <v>No</v>
      </c>
      <c r="X3407" s="3">
        <f>IF(SUMPRODUCT(($F$2:$F3407=F3407)*1)&gt;1,0,1)</f>
        <v>0</v>
      </c>
    </row>
    <row r="3408" spans="1:24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IFERROR(VLOOKUP(B3408,Returns!B:C,2,0),"No")</f>
        <v>No</v>
      </c>
      <c r="X3408" s="3">
        <f>IF(SUMPRODUCT(($F$2:$F3408=F3408)*1)&gt;1,0,1)</f>
        <v>0</v>
      </c>
    </row>
    <row r="3409" spans="1:24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IFERROR(VLOOKUP(B3409,Returns!B:C,2,0),"No")</f>
        <v>No</v>
      </c>
      <c r="X3409" s="3">
        <f>IF(SUMPRODUCT(($F$2:$F3409=F3409)*1)&gt;1,0,1)</f>
        <v>0</v>
      </c>
    </row>
    <row r="3410" spans="1:24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IFERROR(VLOOKUP(B3410,Returns!B:C,2,0),"No")</f>
        <v>No</v>
      </c>
      <c r="X3410" s="3">
        <f>IF(SUMPRODUCT(($F$2:$F3410=F3410)*1)&gt;1,0,1)</f>
        <v>0</v>
      </c>
    </row>
    <row r="3411" spans="1:24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IFERROR(VLOOKUP(B3411,Returns!B:C,2,0),"No")</f>
        <v>No</v>
      </c>
      <c r="X3411" s="3">
        <f>IF(SUMPRODUCT(($F$2:$F3411=F3411)*1)&gt;1,0,1)</f>
        <v>0</v>
      </c>
    </row>
    <row r="3412" spans="1:24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IFERROR(VLOOKUP(B3412,Returns!B:C,2,0),"No")</f>
        <v>No</v>
      </c>
      <c r="X3412" s="3">
        <f>IF(SUMPRODUCT(($F$2:$F3412=F3412)*1)&gt;1,0,1)</f>
        <v>0</v>
      </c>
    </row>
    <row r="3413" spans="1:24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IFERROR(VLOOKUP(B3413,Returns!B:C,2,0),"No")</f>
        <v>No</v>
      </c>
      <c r="X3413" s="3">
        <f>IF(SUMPRODUCT(($F$2:$F3413=F3413)*1)&gt;1,0,1)</f>
        <v>0</v>
      </c>
    </row>
    <row r="3414" spans="1:24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IFERROR(VLOOKUP(B3414,Returns!B:C,2,0),"No")</f>
        <v>No</v>
      </c>
      <c r="X3414" s="3">
        <f>IF(SUMPRODUCT(($F$2:$F3414=F3414)*1)&gt;1,0,1)</f>
        <v>0</v>
      </c>
    </row>
    <row r="3415" spans="1:24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IFERROR(VLOOKUP(B3415,Returns!B:C,2,0),"No")</f>
        <v>No</v>
      </c>
      <c r="X3415" s="3">
        <f>IF(SUMPRODUCT(($F$2:$F3415=F3415)*1)&gt;1,0,1)</f>
        <v>0</v>
      </c>
    </row>
    <row r="3416" spans="1:24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IFERROR(VLOOKUP(B3416,Returns!B:C,2,0),"No")</f>
        <v>No</v>
      </c>
      <c r="X3416" s="3">
        <f>IF(SUMPRODUCT(($F$2:$F3416=F3416)*1)&gt;1,0,1)</f>
        <v>0</v>
      </c>
    </row>
    <row r="3417" spans="1:24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IFERROR(VLOOKUP(B3417,Returns!B:C,2,0),"No")</f>
        <v>No</v>
      </c>
      <c r="X3417" s="3">
        <f>IF(SUMPRODUCT(($F$2:$F3417=F3417)*1)&gt;1,0,1)</f>
        <v>0</v>
      </c>
    </row>
    <row r="3418" spans="1:24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IFERROR(VLOOKUP(B3418,Returns!B:C,2,0),"No")</f>
        <v>No</v>
      </c>
      <c r="X3418" s="3">
        <f>IF(SUMPRODUCT(($F$2:$F3418=F3418)*1)&gt;1,0,1)</f>
        <v>0</v>
      </c>
    </row>
    <row r="3419" spans="1:24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IFERROR(VLOOKUP(B3419,Returns!B:C,2,0),"No")</f>
        <v>No</v>
      </c>
      <c r="X3419" s="3">
        <f>IF(SUMPRODUCT(($F$2:$F3419=F3419)*1)&gt;1,0,1)</f>
        <v>0</v>
      </c>
    </row>
    <row r="3420" spans="1:24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IFERROR(VLOOKUP(B3420,Returns!B:C,2,0),"No")</f>
        <v>No</v>
      </c>
      <c r="X3420" s="3">
        <f>IF(SUMPRODUCT(($F$2:$F3420=F3420)*1)&gt;1,0,1)</f>
        <v>0</v>
      </c>
    </row>
    <row r="3421" spans="1:24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IFERROR(VLOOKUP(B3421,Returns!B:C,2,0),"No")</f>
        <v>No</v>
      </c>
      <c r="X3421" s="3">
        <f>IF(SUMPRODUCT(($F$2:$F3421=F3421)*1)&gt;1,0,1)</f>
        <v>0</v>
      </c>
    </row>
    <row r="3422" spans="1:24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IFERROR(VLOOKUP(B3422,Returns!B:C,2,0),"No")</f>
        <v>Yes</v>
      </c>
      <c r="X3422" s="3">
        <f>IF(SUMPRODUCT(($F$2:$F3422=F3422)*1)&gt;1,0,1)</f>
        <v>0</v>
      </c>
    </row>
    <row r="3423" spans="1:24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IFERROR(VLOOKUP(B3423,Returns!B:C,2,0),"No")</f>
        <v>Yes</v>
      </c>
      <c r="X3423" s="3">
        <f>IF(SUMPRODUCT(($F$2:$F3423=F3423)*1)&gt;1,0,1)</f>
        <v>0</v>
      </c>
    </row>
    <row r="3424" spans="1:24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IFERROR(VLOOKUP(B3424,Returns!B:C,2,0),"No")</f>
        <v>Yes</v>
      </c>
      <c r="X3424" s="3">
        <f>IF(SUMPRODUCT(($F$2:$F3424=F3424)*1)&gt;1,0,1)</f>
        <v>0</v>
      </c>
    </row>
    <row r="3425" spans="1:24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IFERROR(VLOOKUP(B3425,Returns!B:C,2,0),"No")</f>
        <v>Yes</v>
      </c>
      <c r="X3425" s="3">
        <f>IF(SUMPRODUCT(($F$2:$F3425=F3425)*1)&gt;1,0,1)</f>
        <v>0</v>
      </c>
    </row>
    <row r="3426" spans="1:24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IFERROR(VLOOKUP(B3426,Returns!B:C,2,0),"No")</f>
        <v>Yes</v>
      </c>
      <c r="X3426" s="3">
        <f>IF(SUMPRODUCT(($F$2:$F3426=F3426)*1)&gt;1,0,1)</f>
        <v>0</v>
      </c>
    </row>
    <row r="3427" spans="1:24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IFERROR(VLOOKUP(B3427,Returns!B:C,2,0),"No")</f>
        <v>No</v>
      </c>
      <c r="X3427" s="3">
        <f>IF(SUMPRODUCT(($F$2:$F3427=F3427)*1)&gt;1,0,1)</f>
        <v>0</v>
      </c>
    </row>
    <row r="3428" spans="1:24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IFERROR(VLOOKUP(B3428,Returns!B:C,2,0),"No")</f>
        <v>No</v>
      </c>
      <c r="X3428" s="3">
        <f>IF(SUMPRODUCT(($F$2:$F3428=F3428)*1)&gt;1,0,1)</f>
        <v>0</v>
      </c>
    </row>
    <row r="3429" spans="1:24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IFERROR(VLOOKUP(B3429,Returns!B:C,2,0),"No")</f>
        <v>No</v>
      </c>
      <c r="X3429" s="3">
        <f>IF(SUMPRODUCT(($F$2:$F3429=F3429)*1)&gt;1,0,1)</f>
        <v>0</v>
      </c>
    </row>
    <row r="3430" spans="1:24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IFERROR(VLOOKUP(B3430,Returns!B:C,2,0),"No")</f>
        <v>No</v>
      </c>
      <c r="X3430" s="3">
        <f>IF(SUMPRODUCT(($F$2:$F3430=F3430)*1)&gt;1,0,1)</f>
        <v>0</v>
      </c>
    </row>
    <row r="3431" spans="1:24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IFERROR(VLOOKUP(B3431,Returns!B:C,2,0),"No")</f>
        <v>No</v>
      </c>
      <c r="X3431" s="3">
        <f>IF(SUMPRODUCT(($F$2:$F3431=F3431)*1)&gt;1,0,1)</f>
        <v>0</v>
      </c>
    </row>
    <row r="3432" spans="1:24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IFERROR(VLOOKUP(B3432,Returns!B:C,2,0),"No")</f>
        <v>No</v>
      </c>
      <c r="X3432" s="3">
        <f>IF(SUMPRODUCT(($F$2:$F3432=F3432)*1)&gt;1,0,1)</f>
        <v>0</v>
      </c>
    </row>
    <row r="3433" spans="1:24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IFERROR(VLOOKUP(B3433,Returns!B:C,2,0),"No")</f>
        <v>No</v>
      </c>
      <c r="X3433" s="3">
        <f>IF(SUMPRODUCT(($F$2:$F3433=F3433)*1)&gt;1,0,1)</f>
        <v>0</v>
      </c>
    </row>
    <row r="3434" spans="1:24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IFERROR(VLOOKUP(B3434,Returns!B:C,2,0),"No")</f>
        <v>No</v>
      </c>
      <c r="X3434" s="3">
        <f>IF(SUMPRODUCT(($F$2:$F3434=F3434)*1)&gt;1,0,1)</f>
        <v>0</v>
      </c>
    </row>
    <row r="3435" spans="1:24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IFERROR(VLOOKUP(B3435,Returns!B:C,2,0),"No")</f>
        <v>No</v>
      </c>
      <c r="X3435" s="3">
        <f>IF(SUMPRODUCT(($F$2:$F3435=F3435)*1)&gt;1,0,1)</f>
        <v>0</v>
      </c>
    </row>
    <row r="3436" spans="1:24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IFERROR(VLOOKUP(B3436,Returns!B:C,2,0),"No")</f>
        <v>No</v>
      </c>
      <c r="X3436" s="3">
        <f>IF(SUMPRODUCT(($F$2:$F3436=F3436)*1)&gt;1,0,1)</f>
        <v>0</v>
      </c>
    </row>
    <row r="3437" spans="1:24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IFERROR(VLOOKUP(B3437,Returns!B:C,2,0),"No")</f>
        <v>No</v>
      </c>
      <c r="X3437" s="3">
        <f>IF(SUMPRODUCT(($F$2:$F3437=F3437)*1)&gt;1,0,1)</f>
        <v>0</v>
      </c>
    </row>
    <row r="3438" spans="1:24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IFERROR(VLOOKUP(B3438,Returns!B:C,2,0),"No")</f>
        <v>No</v>
      </c>
      <c r="X3438" s="3">
        <f>IF(SUMPRODUCT(($F$2:$F3438=F3438)*1)&gt;1,0,1)</f>
        <v>0</v>
      </c>
    </row>
    <row r="3439" spans="1:24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IFERROR(VLOOKUP(B3439,Returns!B:C,2,0),"No")</f>
        <v>No</v>
      </c>
      <c r="X3439" s="3">
        <f>IF(SUMPRODUCT(($F$2:$F3439=F3439)*1)&gt;1,0,1)</f>
        <v>0</v>
      </c>
    </row>
    <row r="3440" spans="1:24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IFERROR(VLOOKUP(B3440,Returns!B:C,2,0),"No")</f>
        <v>No</v>
      </c>
      <c r="X3440" s="3">
        <f>IF(SUMPRODUCT(($F$2:$F3440=F3440)*1)&gt;1,0,1)</f>
        <v>0</v>
      </c>
    </row>
    <row r="3441" spans="1:24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IFERROR(VLOOKUP(B3441,Returns!B:C,2,0),"No")</f>
        <v>No</v>
      </c>
      <c r="X3441" s="3">
        <f>IF(SUMPRODUCT(($F$2:$F3441=F3441)*1)&gt;1,0,1)</f>
        <v>0</v>
      </c>
    </row>
    <row r="3442" spans="1:24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IFERROR(VLOOKUP(B3442,Returns!B:C,2,0),"No")</f>
        <v>No</v>
      </c>
      <c r="X3442" s="3">
        <f>IF(SUMPRODUCT(($F$2:$F3442=F3442)*1)&gt;1,0,1)</f>
        <v>0</v>
      </c>
    </row>
    <row r="3443" spans="1:24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IFERROR(VLOOKUP(B3443,Returns!B:C,2,0),"No")</f>
        <v>No</v>
      </c>
      <c r="X3443" s="3">
        <f>IF(SUMPRODUCT(($F$2:$F3443=F3443)*1)&gt;1,0,1)</f>
        <v>0</v>
      </c>
    </row>
    <row r="3444" spans="1:24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IFERROR(VLOOKUP(B3444,Returns!B:C,2,0),"No")</f>
        <v>No</v>
      </c>
      <c r="X3444" s="3">
        <f>IF(SUMPRODUCT(($F$2:$F3444=F3444)*1)&gt;1,0,1)</f>
        <v>0</v>
      </c>
    </row>
    <row r="3445" spans="1:24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IFERROR(VLOOKUP(B3445,Returns!B:C,2,0),"No")</f>
        <v>No</v>
      </c>
      <c r="X3445" s="3">
        <f>IF(SUMPRODUCT(($F$2:$F3445=F3445)*1)&gt;1,0,1)</f>
        <v>0</v>
      </c>
    </row>
    <row r="3446" spans="1:24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IFERROR(VLOOKUP(B3446,Returns!B:C,2,0),"No")</f>
        <v>No</v>
      </c>
      <c r="X3446" s="3">
        <f>IF(SUMPRODUCT(($F$2:$F3446=F3446)*1)&gt;1,0,1)</f>
        <v>1</v>
      </c>
    </row>
    <row r="3447" spans="1:24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IFERROR(VLOOKUP(B3447,Returns!B:C,2,0),"No")</f>
        <v>No</v>
      </c>
      <c r="X3447" s="3">
        <f>IF(SUMPRODUCT(($F$2:$F3447=F3447)*1)&gt;1,0,1)</f>
        <v>0</v>
      </c>
    </row>
    <row r="3448" spans="1:24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IFERROR(VLOOKUP(B3448,Returns!B:C,2,0),"No")</f>
        <v>No</v>
      </c>
      <c r="X3448" s="3">
        <f>IF(SUMPRODUCT(($F$2:$F3448=F3448)*1)&gt;1,0,1)</f>
        <v>1</v>
      </c>
    </row>
    <row r="3449" spans="1:24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IFERROR(VLOOKUP(B3449,Returns!B:C,2,0),"No")</f>
        <v>No</v>
      </c>
      <c r="X3449" s="3">
        <f>IF(SUMPRODUCT(($F$2:$F3449=F3449)*1)&gt;1,0,1)</f>
        <v>0</v>
      </c>
    </row>
    <row r="3450" spans="1:24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IFERROR(VLOOKUP(B3450,Returns!B:C,2,0),"No")</f>
        <v>No</v>
      </c>
      <c r="X3450" s="3">
        <f>IF(SUMPRODUCT(($F$2:$F3450=F3450)*1)&gt;1,0,1)</f>
        <v>0</v>
      </c>
    </row>
    <row r="3451" spans="1:24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IFERROR(VLOOKUP(B3451,Returns!B:C,2,0),"No")</f>
        <v>No</v>
      </c>
      <c r="X3451" s="3">
        <f>IF(SUMPRODUCT(($F$2:$F3451=F3451)*1)&gt;1,0,1)</f>
        <v>0</v>
      </c>
    </row>
    <row r="3452" spans="1:24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IFERROR(VLOOKUP(B3452,Returns!B:C,2,0),"No")</f>
        <v>No</v>
      </c>
      <c r="X3452" s="3">
        <f>IF(SUMPRODUCT(($F$2:$F3452=F3452)*1)&gt;1,0,1)</f>
        <v>0</v>
      </c>
    </row>
    <row r="3453" spans="1:24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IFERROR(VLOOKUP(B3453,Returns!B:C,2,0),"No")</f>
        <v>No</v>
      </c>
      <c r="X3453" s="3">
        <f>IF(SUMPRODUCT(($F$2:$F3453=F3453)*1)&gt;1,0,1)</f>
        <v>0</v>
      </c>
    </row>
    <row r="3454" spans="1:24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IFERROR(VLOOKUP(B3454,Returns!B:C,2,0),"No")</f>
        <v>No</v>
      </c>
      <c r="X3454" s="3">
        <f>IF(SUMPRODUCT(($F$2:$F3454=F3454)*1)&gt;1,0,1)</f>
        <v>0</v>
      </c>
    </row>
    <row r="3455" spans="1:24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IFERROR(VLOOKUP(B3455,Returns!B:C,2,0),"No")</f>
        <v>No</v>
      </c>
      <c r="X3455" s="3">
        <f>IF(SUMPRODUCT(($F$2:$F3455=F3455)*1)&gt;1,0,1)</f>
        <v>0</v>
      </c>
    </row>
    <row r="3456" spans="1:24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IFERROR(VLOOKUP(B3456,Returns!B:C,2,0),"No")</f>
        <v>No</v>
      </c>
      <c r="X3456" s="3">
        <f>IF(SUMPRODUCT(($F$2:$F3456=F3456)*1)&gt;1,0,1)</f>
        <v>0</v>
      </c>
    </row>
    <row r="3457" spans="1:24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IFERROR(VLOOKUP(B3457,Returns!B:C,2,0),"No")</f>
        <v>No</v>
      </c>
      <c r="X3457" s="3">
        <f>IF(SUMPRODUCT(($F$2:$F3457=F3457)*1)&gt;1,0,1)</f>
        <v>0</v>
      </c>
    </row>
    <row r="3458" spans="1:24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IFERROR(VLOOKUP(B3458,Returns!B:C,2,0),"No")</f>
        <v>No</v>
      </c>
      <c r="X3458" s="3">
        <f>IF(SUMPRODUCT(($F$2:$F3458=F3458)*1)&gt;1,0,1)</f>
        <v>0</v>
      </c>
    </row>
    <row r="3459" spans="1:24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IFERROR(VLOOKUP(B3459,Returns!B:C,2,0),"No")</f>
        <v>No</v>
      </c>
      <c r="X3459" s="3">
        <f>IF(SUMPRODUCT(($F$2:$F3459=F3459)*1)&gt;1,0,1)</f>
        <v>0</v>
      </c>
    </row>
    <row r="3460" spans="1:24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IFERROR(VLOOKUP(B3460,Returns!B:C,2,0),"No")</f>
        <v>No</v>
      </c>
      <c r="X3460" s="3">
        <f>IF(SUMPRODUCT(($F$2:$F3460=F3460)*1)&gt;1,0,1)</f>
        <v>0</v>
      </c>
    </row>
    <row r="3461" spans="1:24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IFERROR(VLOOKUP(B3461,Returns!B:C,2,0),"No")</f>
        <v>No</v>
      </c>
      <c r="X3461" s="3">
        <f>IF(SUMPRODUCT(($F$2:$F3461=F3461)*1)&gt;1,0,1)</f>
        <v>0</v>
      </c>
    </row>
    <row r="3462" spans="1:24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IFERROR(VLOOKUP(B3462,Returns!B:C,2,0),"No")</f>
        <v>No</v>
      </c>
      <c r="X3462" s="3">
        <f>IF(SUMPRODUCT(($F$2:$F3462=F3462)*1)&gt;1,0,1)</f>
        <v>0</v>
      </c>
    </row>
    <row r="3463" spans="1:24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IFERROR(VLOOKUP(B3463,Returns!B:C,2,0),"No")</f>
        <v>No</v>
      </c>
      <c r="X3463" s="3">
        <f>IF(SUMPRODUCT(($F$2:$F3463=F3463)*1)&gt;1,0,1)</f>
        <v>0</v>
      </c>
    </row>
    <row r="3464" spans="1:24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IFERROR(VLOOKUP(B3464,Returns!B:C,2,0),"No")</f>
        <v>No</v>
      </c>
      <c r="X3464" s="3">
        <f>IF(SUMPRODUCT(($F$2:$F3464=F3464)*1)&gt;1,0,1)</f>
        <v>0</v>
      </c>
    </row>
    <row r="3465" spans="1:24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IFERROR(VLOOKUP(B3465,Returns!B:C,2,0),"No")</f>
        <v>No</v>
      </c>
      <c r="X3465" s="3">
        <f>IF(SUMPRODUCT(($F$2:$F3465=F3465)*1)&gt;1,0,1)</f>
        <v>1</v>
      </c>
    </row>
    <row r="3466" spans="1:24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IFERROR(VLOOKUP(B3466,Returns!B:C,2,0),"No")</f>
        <v>No</v>
      </c>
      <c r="X3466" s="3">
        <f>IF(SUMPRODUCT(($F$2:$F3466=F3466)*1)&gt;1,0,1)</f>
        <v>0</v>
      </c>
    </row>
    <row r="3467" spans="1:24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IFERROR(VLOOKUP(B3467,Returns!B:C,2,0),"No")</f>
        <v>No</v>
      </c>
      <c r="X3467" s="3">
        <f>IF(SUMPRODUCT(($F$2:$F3467=F3467)*1)&gt;1,0,1)</f>
        <v>0</v>
      </c>
    </row>
    <row r="3468" spans="1:24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IFERROR(VLOOKUP(B3468,Returns!B:C,2,0),"No")</f>
        <v>No</v>
      </c>
      <c r="X3468" s="3">
        <f>IF(SUMPRODUCT(($F$2:$F3468=F3468)*1)&gt;1,0,1)</f>
        <v>0</v>
      </c>
    </row>
    <row r="3469" spans="1:24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IFERROR(VLOOKUP(B3469,Returns!B:C,2,0),"No")</f>
        <v>No</v>
      </c>
      <c r="X3469" s="3">
        <f>IF(SUMPRODUCT(($F$2:$F3469=F3469)*1)&gt;1,0,1)</f>
        <v>0</v>
      </c>
    </row>
    <row r="3470" spans="1:24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IFERROR(VLOOKUP(B3470,Returns!B:C,2,0),"No")</f>
        <v>No</v>
      </c>
      <c r="X3470" s="3">
        <f>IF(SUMPRODUCT(($F$2:$F3470=F3470)*1)&gt;1,0,1)</f>
        <v>0</v>
      </c>
    </row>
    <row r="3471" spans="1:24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IFERROR(VLOOKUP(B3471,Returns!B:C,2,0),"No")</f>
        <v>No</v>
      </c>
      <c r="X3471" s="3">
        <f>IF(SUMPRODUCT(($F$2:$F3471=F3471)*1)&gt;1,0,1)</f>
        <v>1</v>
      </c>
    </row>
    <row r="3472" spans="1:24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IFERROR(VLOOKUP(B3472,Returns!B:C,2,0),"No")</f>
        <v>No</v>
      </c>
      <c r="X3472" s="3">
        <f>IF(SUMPRODUCT(($F$2:$F3472=F3472)*1)&gt;1,0,1)</f>
        <v>0</v>
      </c>
    </row>
    <row r="3473" spans="1:24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IFERROR(VLOOKUP(B3473,Returns!B:C,2,0),"No")</f>
        <v>No</v>
      </c>
      <c r="X3473" s="3">
        <f>IF(SUMPRODUCT(($F$2:$F3473=F3473)*1)&gt;1,0,1)</f>
        <v>0</v>
      </c>
    </row>
    <row r="3474" spans="1:24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IFERROR(VLOOKUP(B3474,Returns!B:C,2,0),"No")</f>
        <v>No</v>
      </c>
      <c r="X3474" s="3">
        <f>IF(SUMPRODUCT(($F$2:$F3474=F3474)*1)&gt;1,0,1)</f>
        <v>0</v>
      </c>
    </row>
    <row r="3475" spans="1:24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IFERROR(VLOOKUP(B3475,Returns!B:C,2,0),"No")</f>
        <v>No</v>
      </c>
      <c r="X3475" s="3">
        <f>IF(SUMPRODUCT(($F$2:$F3475=F3475)*1)&gt;1,0,1)</f>
        <v>0</v>
      </c>
    </row>
    <row r="3476" spans="1:24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IFERROR(VLOOKUP(B3476,Returns!B:C,2,0),"No")</f>
        <v>No</v>
      </c>
      <c r="X3476" s="3">
        <f>IF(SUMPRODUCT(($F$2:$F3476=F3476)*1)&gt;1,0,1)</f>
        <v>0</v>
      </c>
    </row>
    <row r="3477" spans="1:24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IFERROR(VLOOKUP(B3477,Returns!B:C,2,0),"No")</f>
        <v>No</v>
      </c>
      <c r="X3477" s="3">
        <f>IF(SUMPRODUCT(($F$2:$F3477=F3477)*1)&gt;1,0,1)</f>
        <v>0</v>
      </c>
    </row>
    <row r="3478" spans="1:24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IFERROR(VLOOKUP(B3478,Returns!B:C,2,0),"No")</f>
        <v>No</v>
      </c>
      <c r="X3478" s="3">
        <f>IF(SUMPRODUCT(($F$2:$F3478=F3478)*1)&gt;1,0,1)</f>
        <v>0</v>
      </c>
    </row>
    <row r="3479" spans="1:24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IFERROR(VLOOKUP(B3479,Returns!B:C,2,0),"No")</f>
        <v>No</v>
      </c>
      <c r="X3479" s="3">
        <f>IF(SUMPRODUCT(($F$2:$F3479=F3479)*1)&gt;1,0,1)</f>
        <v>0</v>
      </c>
    </row>
    <row r="3480" spans="1:24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IFERROR(VLOOKUP(B3480,Returns!B:C,2,0),"No")</f>
        <v>No</v>
      </c>
      <c r="X3480" s="3">
        <f>IF(SUMPRODUCT(($F$2:$F3480=F3480)*1)&gt;1,0,1)</f>
        <v>0</v>
      </c>
    </row>
    <row r="3481" spans="1:24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IFERROR(VLOOKUP(B3481,Returns!B:C,2,0),"No")</f>
        <v>No</v>
      </c>
      <c r="X3481" s="3">
        <f>IF(SUMPRODUCT(($F$2:$F3481=F3481)*1)&gt;1,0,1)</f>
        <v>0</v>
      </c>
    </row>
    <row r="3482" spans="1:24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IFERROR(VLOOKUP(B3482,Returns!B:C,2,0),"No")</f>
        <v>No</v>
      </c>
      <c r="X3482" s="3">
        <f>IF(SUMPRODUCT(($F$2:$F3482=F3482)*1)&gt;1,0,1)</f>
        <v>0</v>
      </c>
    </row>
    <row r="3483" spans="1:24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IFERROR(VLOOKUP(B3483,Returns!B:C,2,0),"No")</f>
        <v>No</v>
      </c>
      <c r="X3483" s="3">
        <f>IF(SUMPRODUCT(($F$2:$F3483=F3483)*1)&gt;1,0,1)</f>
        <v>0</v>
      </c>
    </row>
    <row r="3484" spans="1:24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IFERROR(VLOOKUP(B3484,Returns!B:C,2,0),"No")</f>
        <v>Yes</v>
      </c>
      <c r="X3484" s="3">
        <f>IF(SUMPRODUCT(($F$2:$F3484=F3484)*1)&gt;1,0,1)</f>
        <v>0</v>
      </c>
    </row>
    <row r="3485" spans="1:24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IFERROR(VLOOKUP(B3485,Returns!B:C,2,0),"No")</f>
        <v>Yes</v>
      </c>
      <c r="X3485" s="3">
        <f>IF(SUMPRODUCT(($F$2:$F3485=F3485)*1)&gt;1,0,1)</f>
        <v>0</v>
      </c>
    </row>
    <row r="3486" spans="1:24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IFERROR(VLOOKUP(B3486,Returns!B:C,2,0),"No")</f>
        <v>Yes</v>
      </c>
      <c r="X3486" s="3">
        <f>IF(SUMPRODUCT(($F$2:$F3486=F3486)*1)&gt;1,0,1)</f>
        <v>0</v>
      </c>
    </row>
    <row r="3487" spans="1:24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IFERROR(VLOOKUP(B3487,Returns!B:C,2,0),"No")</f>
        <v>No</v>
      </c>
      <c r="X3487" s="3">
        <f>IF(SUMPRODUCT(($F$2:$F3487=F3487)*1)&gt;1,0,1)</f>
        <v>0</v>
      </c>
    </row>
    <row r="3488" spans="1:24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IFERROR(VLOOKUP(B3488,Returns!B:C,2,0),"No")</f>
        <v>No</v>
      </c>
      <c r="X3488" s="3">
        <f>IF(SUMPRODUCT(($F$2:$F3488=F3488)*1)&gt;1,0,1)</f>
        <v>0</v>
      </c>
    </row>
    <row r="3489" spans="1:24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IFERROR(VLOOKUP(B3489,Returns!B:C,2,0),"No")</f>
        <v>No</v>
      </c>
      <c r="X3489" s="3">
        <f>IF(SUMPRODUCT(($F$2:$F3489=F3489)*1)&gt;1,0,1)</f>
        <v>0</v>
      </c>
    </row>
    <row r="3490" spans="1:24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IFERROR(VLOOKUP(B3490,Returns!B:C,2,0),"No")</f>
        <v>No</v>
      </c>
      <c r="X3490" s="3">
        <f>IF(SUMPRODUCT(($F$2:$F3490=F3490)*1)&gt;1,0,1)</f>
        <v>0</v>
      </c>
    </row>
    <row r="3491" spans="1:24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IFERROR(VLOOKUP(B3491,Returns!B:C,2,0),"No")</f>
        <v>No</v>
      </c>
      <c r="X3491" s="3">
        <f>IF(SUMPRODUCT(($F$2:$F3491=F3491)*1)&gt;1,0,1)</f>
        <v>0</v>
      </c>
    </row>
    <row r="3492" spans="1:24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IFERROR(VLOOKUP(B3492,Returns!B:C,2,0),"No")</f>
        <v>No</v>
      </c>
      <c r="X3492" s="3">
        <f>IF(SUMPRODUCT(($F$2:$F3492=F3492)*1)&gt;1,0,1)</f>
        <v>0</v>
      </c>
    </row>
    <row r="3493" spans="1:24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IFERROR(VLOOKUP(B3493,Returns!B:C,2,0),"No")</f>
        <v>No</v>
      </c>
      <c r="X3493" s="3">
        <f>IF(SUMPRODUCT(($F$2:$F3493=F3493)*1)&gt;1,0,1)</f>
        <v>0</v>
      </c>
    </row>
    <row r="3494" spans="1:24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IFERROR(VLOOKUP(B3494,Returns!B:C,2,0),"No")</f>
        <v>No</v>
      </c>
      <c r="X3494" s="3">
        <f>IF(SUMPRODUCT(($F$2:$F3494=F3494)*1)&gt;1,0,1)</f>
        <v>0</v>
      </c>
    </row>
    <row r="3495" spans="1:24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IFERROR(VLOOKUP(B3495,Returns!B:C,2,0),"No")</f>
        <v>No</v>
      </c>
      <c r="X3495" s="3">
        <f>IF(SUMPRODUCT(($F$2:$F3495=F3495)*1)&gt;1,0,1)</f>
        <v>0</v>
      </c>
    </row>
    <row r="3496" spans="1:24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IFERROR(VLOOKUP(B3496,Returns!B:C,2,0),"No")</f>
        <v>No</v>
      </c>
      <c r="X3496" s="3">
        <f>IF(SUMPRODUCT(($F$2:$F3496=F3496)*1)&gt;1,0,1)</f>
        <v>0</v>
      </c>
    </row>
    <row r="3497" spans="1:24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IFERROR(VLOOKUP(B3497,Returns!B:C,2,0),"No")</f>
        <v>No</v>
      </c>
      <c r="X3497" s="3">
        <f>IF(SUMPRODUCT(($F$2:$F3497=F3497)*1)&gt;1,0,1)</f>
        <v>0</v>
      </c>
    </row>
    <row r="3498" spans="1:24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IFERROR(VLOOKUP(B3498,Returns!B:C,2,0),"No")</f>
        <v>No</v>
      </c>
      <c r="X3498" s="3">
        <f>IF(SUMPRODUCT(($F$2:$F3498=F3498)*1)&gt;1,0,1)</f>
        <v>0</v>
      </c>
    </row>
    <row r="3499" spans="1:24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IFERROR(VLOOKUP(B3499,Returns!B:C,2,0),"No")</f>
        <v>No</v>
      </c>
      <c r="X3499" s="3">
        <f>IF(SUMPRODUCT(($F$2:$F3499=F3499)*1)&gt;1,0,1)</f>
        <v>0</v>
      </c>
    </row>
    <row r="3500" spans="1:24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IFERROR(VLOOKUP(B3500,Returns!B:C,2,0),"No")</f>
        <v>No</v>
      </c>
      <c r="X3500" s="3">
        <f>IF(SUMPRODUCT(($F$2:$F3500=F3500)*1)&gt;1,0,1)</f>
        <v>0</v>
      </c>
    </row>
    <row r="3501" spans="1:24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IFERROR(VLOOKUP(B3501,Returns!B:C,2,0),"No")</f>
        <v>No</v>
      </c>
      <c r="X3501" s="3">
        <f>IF(SUMPRODUCT(($F$2:$F3501=F3501)*1)&gt;1,0,1)</f>
        <v>0</v>
      </c>
    </row>
    <row r="3502" spans="1:24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IFERROR(VLOOKUP(B3502,Returns!B:C,2,0),"No")</f>
        <v>No</v>
      </c>
      <c r="X3502" s="3">
        <f>IF(SUMPRODUCT(($F$2:$F3502=F3502)*1)&gt;1,0,1)</f>
        <v>0</v>
      </c>
    </row>
    <row r="3503" spans="1:24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IFERROR(VLOOKUP(B3503,Returns!B:C,2,0),"No")</f>
        <v>No</v>
      </c>
      <c r="X3503" s="3">
        <f>IF(SUMPRODUCT(($F$2:$F3503=F3503)*1)&gt;1,0,1)</f>
        <v>0</v>
      </c>
    </row>
    <row r="3504" spans="1:24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IFERROR(VLOOKUP(B3504,Returns!B:C,2,0),"No")</f>
        <v>No</v>
      </c>
      <c r="X3504" s="3">
        <f>IF(SUMPRODUCT(($F$2:$F3504=F3504)*1)&gt;1,0,1)</f>
        <v>1</v>
      </c>
    </row>
    <row r="3505" spans="1:24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IFERROR(VLOOKUP(B3505,Returns!B:C,2,0),"No")</f>
        <v>No</v>
      </c>
      <c r="X3505" s="3">
        <f>IF(SUMPRODUCT(($F$2:$F3505=F3505)*1)&gt;1,0,1)</f>
        <v>0</v>
      </c>
    </row>
    <row r="3506" spans="1:24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IFERROR(VLOOKUP(B3506,Returns!B:C,2,0),"No")</f>
        <v>No</v>
      </c>
      <c r="X3506" s="3">
        <f>IF(SUMPRODUCT(($F$2:$F3506=F3506)*1)&gt;1,0,1)</f>
        <v>0</v>
      </c>
    </row>
    <row r="3507" spans="1:24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IFERROR(VLOOKUP(B3507,Returns!B:C,2,0),"No")</f>
        <v>No</v>
      </c>
      <c r="X3507" s="3">
        <f>IF(SUMPRODUCT(($F$2:$F3507=F3507)*1)&gt;1,0,1)</f>
        <v>1</v>
      </c>
    </row>
    <row r="3508" spans="1:24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IFERROR(VLOOKUP(B3508,Returns!B:C,2,0),"No")</f>
        <v>No</v>
      </c>
      <c r="X3508" s="3">
        <f>IF(SUMPRODUCT(($F$2:$F3508=F3508)*1)&gt;1,0,1)</f>
        <v>0</v>
      </c>
    </row>
    <row r="3509" spans="1:24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IFERROR(VLOOKUP(B3509,Returns!B:C,2,0),"No")</f>
        <v>No</v>
      </c>
      <c r="X3509" s="3">
        <f>IF(SUMPRODUCT(($F$2:$F3509=F3509)*1)&gt;1,0,1)</f>
        <v>0</v>
      </c>
    </row>
    <row r="3510" spans="1:24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IFERROR(VLOOKUP(B3510,Returns!B:C,2,0),"No")</f>
        <v>No</v>
      </c>
      <c r="X3510" s="3">
        <f>IF(SUMPRODUCT(($F$2:$F3510=F3510)*1)&gt;1,0,1)</f>
        <v>0</v>
      </c>
    </row>
    <row r="3511" spans="1:24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IFERROR(VLOOKUP(B3511,Returns!B:C,2,0),"No")</f>
        <v>No</v>
      </c>
      <c r="X3511" s="3">
        <f>IF(SUMPRODUCT(($F$2:$F3511=F3511)*1)&gt;1,0,1)</f>
        <v>0</v>
      </c>
    </row>
    <row r="3512" spans="1:24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IFERROR(VLOOKUP(B3512,Returns!B:C,2,0),"No")</f>
        <v>No</v>
      </c>
      <c r="X3512" s="3">
        <f>IF(SUMPRODUCT(($F$2:$F3512=F3512)*1)&gt;1,0,1)</f>
        <v>0</v>
      </c>
    </row>
    <row r="3513" spans="1:24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IFERROR(VLOOKUP(B3513,Returns!B:C,2,0),"No")</f>
        <v>No</v>
      </c>
      <c r="X3513" s="3">
        <f>IF(SUMPRODUCT(($F$2:$F3513=F3513)*1)&gt;1,0,1)</f>
        <v>0</v>
      </c>
    </row>
    <row r="3514" spans="1:24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IFERROR(VLOOKUP(B3514,Returns!B:C,2,0),"No")</f>
        <v>No</v>
      </c>
      <c r="X3514" s="3">
        <f>IF(SUMPRODUCT(($F$2:$F3514=F3514)*1)&gt;1,0,1)</f>
        <v>0</v>
      </c>
    </row>
    <row r="3515" spans="1:24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IFERROR(VLOOKUP(B3515,Returns!B:C,2,0),"No")</f>
        <v>No</v>
      </c>
      <c r="X3515" s="3">
        <f>IF(SUMPRODUCT(($F$2:$F3515=F3515)*1)&gt;1,0,1)</f>
        <v>0</v>
      </c>
    </row>
    <row r="3516" spans="1:24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IFERROR(VLOOKUP(B3516,Returns!B:C,2,0),"No")</f>
        <v>No</v>
      </c>
      <c r="X3516" s="3">
        <f>IF(SUMPRODUCT(($F$2:$F3516=F3516)*1)&gt;1,0,1)</f>
        <v>0</v>
      </c>
    </row>
    <row r="3517" spans="1:24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IFERROR(VLOOKUP(B3517,Returns!B:C,2,0),"No")</f>
        <v>No</v>
      </c>
      <c r="X3517" s="3">
        <f>IF(SUMPRODUCT(($F$2:$F3517=F3517)*1)&gt;1,0,1)</f>
        <v>0</v>
      </c>
    </row>
    <row r="3518" spans="1:24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IFERROR(VLOOKUP(B3518,Returns!B:C,2,0),"No")</f>
        <v>No</v>
      </c>
      <c r="X3518" s="3">
        <f>IF(SUMPRODUCT(($F$2:$F3518=F3518)*1)&gt;1,0,1)</f>
        <v>0</v>
      </c>
    </row>
    <row r="3519" spans="1:24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IFERROR(VLOOKUP(B3519,Returns!B:C,2,0),"No")</f>
        <v>No</v>
      </c>
      <c r="X3519" s="3">
        <f>IF(SUMPRODUCT(($F$2:$F3519=F3519)*1)&gt;1,0,1)</f>
        <v>0</v>
      </c>
    </row>
    <row r="3520" spans="1:24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IFERROR(VLOOKUP(B3520,Returns!B:C,2,0),"No")</f>
        <v>No</v>
      </c>
      <c r="X3520" s="3">
        <f>IF(SUMPRODUCT(($F$2:$F3520=F3520)*1)&gt;1,0,1)</f>
        <v>0</v>
      </c>
    </row>
    <row r="3521" spans="1:24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IFERROR(VLOOKUP(B3521,Returns!B:C,2,0),"No")</f>
        <v>No</v>
      </c>
      <c r="X3521" s="3">
        <f>IF(SUMPRODUCT(($F$2:$F3521=F3521)*1)&gt;1,0,1)</f>
        <v>0</v>
      </c>
    </row>
    <row r="3522" spans="1:24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IFERROR(VLOOKUP(B3522,Returns!B:C,2,0),"No")</f>
        <v>No</v>
      </c>
      <c r="X3522" s="3">
        <f>IF(SUMPRODUCT(($F$2:$F3522=F3522)*1)&gt;1,0,1)</f>
        <v>0</v>
      </c>
    </row>
    <row r="3523" spans="1:24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IFERROR(VLOOKUP(B3523,Returns!B:C,2,0),"No")</f>
        <v>No</v>
      </c>
      <c r="X3523" s="3">
        <f>IF(SUMPRODUCT(($F$2:$F3523=F3523)*1)&gt;1,0,1)</f>
        <v>0</v>
      </c>
    </row>
    <row r="3524" spans="1:24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IFERROR(VLOOKUP(B3524,Returns!B:C,2,0),"No")</f>
        <v>No</v>
      </c>
      <c r="X3524" s="3">
        <f>IF(SUMPRODUCT(($F$2:$F3524=F3524)*1)&gt;1,0,1)</f>
        <v>0</v>
      </c>
    </row>
    <row r="3525" spans="1:24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IFERROR(VLOOKUP(B3525,Returns!B:C,2,0),"No")</f>
        <v>No</v>
      </c>
      <c r="X3525" s="3">
        <f>IF(SUMPRODUCT(($F$2:$F3525=F3525)*1)&gt;1,0,1)</f>
        <v>0</v>
      </c>
    </row>
    <row r="3526" spans="1:24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IFERROR(VLOOKUP(B3526,Returns!B:C,2,0),"No")</f>
        <v>No</v>
      </c>
      <c r="X3526" s="3">
        <f>IF(SUMPRODUCT(($F$2:$F3526=F3526)*1)&gt;1,0,1)</f>
        <v>0</v>
      </c>
    </row>
    <row r="3527" spans="1:24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IFERROR(VLOOKUP(B3527,Returns!B:C,2,0),"No")</f>
        <v>No</v>
      </c>
      <c r="X3527" s="3">
        <f>IF(SUMPRODUCT(($F$2:$F3527=F3527)*1)&gt;1,0,1)</f>
        <v>1</v>
      </c>
    </row>
    <row r="3528" spans="1:24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IFERROR(VLOOKUP(B3528,Returns!B:C,2,0),"No")</f>
        <v>No</v>
      </c>
      <c r="X3528" s="3">
        <f>IF(SUMPRODUCT(($F$2:$F3528=F3528)*1)&gt;1,0,1)</f>
        <v>0</v>
      </c>
    </row>
    <row r="3529" spans="1:24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IFERROR(VLOOKUP(B3529,Returns!B:C,2,0),"No")</f>
        <v>No</v>
      </c>
      <c r="X3529" s="3">
        <f>IF(SUMPRODUCT(($F$2:$F3529=F3529)*1)&gt;1,0,1)</f>
        <v>0</v>
      </c>
    </row>
    <row r="3530" spans="1:24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IFERROR(VLOOKUP(B3530,Returns!B:C,2,0),"No")</f>
        <v>Yes</v>
      </c>
      <c r="X3530" s="3">
        <f>IF(SUMPRODUCT(($F$2:$F3530=F3530)*1)&gt;1,0,1)</f>
        <v>0</v>
      </c>
    </row>
    <row r="3531" spans="1:24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IFERROR(VLOOKUP(B3531,Returns!B:C,2,0),"No")</f>
        <v>No</v>
      </c>
      <c r="X3531" s="3">
        <f>IF(SUMPRODUCT(($F$2:$F3531=F3531)*1)&gt;1,0,1)</f>
        <v>0</v>
      </c>
    </row>
    <row r="3532" spans="1:24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IFERROR(VLOOKUP(B3532,Returns!B:C,2,0),"No")</f>
        <v>No</v>
      </c>
      <c r="X3532" s="3">
        <f>IF(SUMPRODUCT(($F$2:$F3532=F3532)*1)&gt;1,0,1)</f>
        <v>0</v>
      </c>
    </row>
    <row r="3533" spans="1:24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IFERROR(VLOOKUP(B3533,Returns!B:C,2,0),"No")</f>
        <v>No</v>
      </c>
      <c r="X3533" s="3">
        <f>IF(SUMPRODUCT(($F$2:$F3533=F3533)*1)&gt;1,0,1)</f>
        <v>0</v>
      </c>
    </row>
    <row r="3534" spans="1:24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IFERROR(VLOOKUP(B3534,Returns!B:C,2,0),"No")</f>
        <v>No</v>
      </c>
      <c r="X3534" s="3">
        <f>IF(SUMPRODUCT(($F$2:$F3534=F3534)*1)&gt;1,0,1)</f>
        <v>0</v>
      </c>
    </row>
    <row r="3535" spans="1:24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IFERROR(VLOOKUP(B3535,Returns!B:C,2,0),"No")</f>
        <v>No</v>
      </c>
      <c r="X3535" s="3">
        <f>IF(SUMPRODUCT(($F$2:$F3535=F3535)*1)&gt;1,0,1)</f>
        <v>0</v>
      </c>
    </row>
    <row r="3536" spans="1:24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IFERROR(VLOOKUP(B3536,Returns!B:C,2,0),"No")</f>
        <v>No</v>
      </c>
      <c r="X3536" s="3">
        <f>IF(SUMPRODUCT(($F$2:$F3536=F3536)*1)&gt;1,0,1)</f>
        <v>0</v>
      </c>
    </row>
    <row r="3537" spans="1:24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IFERROR(VLOOKUP(B3537,Returns!B:C,2,0),"No")</f>
        <v>No</v>
      </c>
      <c r="X3537" s="3">
        <f>IF(SUMPRODUCT(($F$2:$F3537=F3537)*1)&gt;1,0,1)</f>
        <v>0</v>
      </c>
    </row>
    <row r="3538" spans="1:24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IFERROR(VLOOKUP(B3538,Returns!B:C,2,0),"No")</f>
        <v>No</v>
      </c>
      <c r="X3538" s="3">
        <f>IF(SUMPRODUCT(($F$2:$F3538=F3538)*1)&gt;1,0,1)</f>
        <v>0</v>
      </c>
    </row>
    <row r="3539" spans="1:24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IFERROR(VLOOKUP(B3539,Returns!B:C,2,0),"No")</f>
        <v>No</v>
      </c>
      <c r="X3539" s="3">
        <f>IF(SUMPRODUCT(($F$2:$F3539=F3539)*1)&gt;1,0,1)</f>
        <v>0</v>
      </c>
    </row>
    <row r="3540" spans="1:24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IFERROR(VLOOKUP(B3540,Returns!B:C,2,0),"No")</f>
        <v>No</v>
      </c>
      <c r="X3540" s="3">
        <f>IF(SUMPRODUCT(($F$2:$F3540=F3540)*1)&gt;1,0,1)</f>
        <v>0</v>
      </c>
    </row>
    <row r="3541" spans="1:24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IFERROR(VLOOKUP(B3541,Returns!B:C,2,0),"No")</f>
        <v>No</v>
      </c>
      <c r="X3541" s="3">
        <f>IF(SUMPRODUCT(($F$2:$F3541=F3541)*1)&gt;1,0,1)</f>
        <v>0</v>
      </c>
    </row>
    <row r="3542" spans="1:24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IFERROR(VLOOKUP(B3542,Returns!B:C,2,0),"No")</f>
        <v>No</v>
      </c>
      <c r="X3542" s="3">
        <f>IF(SUMPRODUCT(($F$2:$F3542=F3542)*1)&gt;1,0,1)</f>
        <v>0</v>
      </c>
    </row>
    <row r="3543" spans="1:24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IFERROR(VLOOKUP(B3543,Returns!B:C,2,0),"No")</f>
        <v>No</v>
      </c>
      <c r="X3543" s="3">
        <f>IF(SUMPRODUCT(($F$2:$F3543=F3543)*1)&gt;1,0,1)</f>
        <v>0</v>
      </c>
    </row>
    <row r="3544" spans="1:24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IFERROR(VLOOKUP(B3544,Returns!B:C,2,0),"No")</f>
        <v>No</v>
      </c>
      <c r="X3544" s="3">
        <f>IF(SUMPRODUCT(($F$2:$F3544=F3544)*1)&gt;1,0,1)</f>
        <v>0</v>
      </c>
    </row>
    <row r="3545" spans="1:24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IFERROR(VLOOKUP(B3545,Returns!B:C,2,0),"No")</f>
        <v>No</v>
      </c>
      <c r="X3545" s="3">
        <f>IF(SUMPRODUCT(($F$2:$F3545=F3545)*1)&gt;1,0,1)</f>
        <v>0</v>
      </c>
    </row>
    <row r="3546" spans="1:24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IFERROR(VLOOKUP(B3546,Returns!B:C,2,0),"No")</f>
        <v>No</v>
      </c>
      <c r="X3546" s="3">
        <f>IF(SUMPRODUCT(($F$2:$F3546=F3546)*1)&gt;1,0,1)</f>
        <v>0</v>
      </c>
    </row>
    <row r="3547" spans="1:24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IFERROR(VLOOKUP(B3547,Returns!B:C,2,0),"No")</f>
        <v>No</v>
      </c>
      <c r="X3547" s="3">
        <f>IF(SUMPRODUCT(($F$2:$F3547=F3547)*1)&gt;1,0,1)</f>
        <v>0</v>
      </c>
    </row>
    <row r="3548" spans="1:24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IFERROR(VLOOKUP(B3548,Returns!B:C,2,0),"No")</f>
        <v>No</v>
      </c>
      <c r="X3548" s="3">
        <f>IF(SUMPRODUCT(($F$2:$F3548=F3548)*1)&gt;1,0,1)</f>
        <v>0</v>
      </c>
    </row>
    <row r="3549" spans="1:24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IFERROR(VLOOKUP(B3549,Returns!B:C,2,0),"No")</f>
        <v>No</v>
      </c>
      <c r="X3549" s="3">
        <f>IF(SUMPRODUCT(($F$2:$F3549=F3549)*1)&gt;1,0,1)</f>
        <v>0</v>
      </c>
    </row>
    <row r="3550" spans="1:24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IFERROR(VLOOKUP(B3550,Returns!B:C,2,0),"No")</f>
        <v>No</v>
      </c>
      <c r="X3550" s="3">
        <f>IF(SUMPRODUCT(($F$2:$F3550=F3550)*1)&gt;1,0,1)</f>
        <v>0</v>
      </c>
    </row>
    <row r="3551" spans="1:24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IFERROR(VLOOKUP(B3551,Returns!B:C,2,0),"No")</f>
        <v>No</v>
      </c>
      <c r="X3551" s="3">
        <f>IF(SUMPRODUCT(($F$2:$F3551=F3551)*1)&gt;1,0,1)</f>
        <v>0</v>
      </c>
    </row>
    <row r="3552" spans="1:24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IFERROR(VLOOKUP(B3552,Returns!B:C,2,0),"No")</f>
        <v>No</v>
      </c>
      <c r="X3552" s="3">
        <f>IF(SUMPRODUCT(($F$2:$F3552=F3552)*1)&gt;1,0,1)</f>
        <v>0</v>
      </c>
    </row>
    <row r="3553" spans="1:24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IFERROR(VLOOKUP(B3553,Returns!B:C,2,0),"No")</f>
        <v>No</v>
      </c>
      <c r="X3553" s="3">
        <f>IF(SUMPRODUCT(($F$2:$F3553=F3553)*1)&gt;1,0,1)</f>
        <v>0</v>
      </c>
    </row>
    <row r="3554" spans="1:24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IFERROR(VLOOKUP(B3554,Returns!B:C,2,0),"No")</f>
        <v>No</v>
      </c>
      <c r="X3554" s="3">
        <f>IF(SUMPRODUCT(($F$2:$F3554=F3554)*1)&gt;1,0,1)</f>
        <v>0</v>
      </c>
    </row>
    <row r="3555" spans="1:24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IFERROR(VLOOKUP(B3555,Returns!B:C,2,0),"No")</f>
        <v>No</v>
      </c>
      <c r="X3555" s="3">
        <f>IF(SUMPRODUCT(($F$2:$F3555=F3555)*1)&gt;1,0,1)</f>
        <v>0</v>
      </c>
    </row>
    <row r="3556" spans="1:24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IFERROR(VLOOKUP(B3556,Returns!B:C,2,0),"No")</f>
        <v>No</v>
      </c>
      <c r="X3556" s="3">
        <f>IF(SUMPRODUCT(($F$2:$F3556=F3556)*1)&gt;1,0,1)</f>
        <v>0</v>
      </c>
    </row>
    <row r="3557" spans="1:24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IFERROR(VLOOKUP(B3557,Returns!B:C,2,0),"No")</f>
        <v>No</v>
      </c>
      <c r="X3557" s="3">
        <f>IF(SUMPRODUCT(($F$2:$F3557=F3557)*1)&gt;1,0,1)</f>
        <v>0</v>
      </c>
    </row>
    <row r="3558" spans="1:24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IFERROR(VLOOKUP(B3558,Returns!B:C,2,0),"No")</f>
        <v>Yes</v>
      </c>
      <c r="X3558" s="3">
        <f>IF(SUMPRODUCT(($F$2:$F3558=F3558)*1)&gt;1,0,1)</f>
        <v>0</v>
      </c>
    </row>
    <row r="3559" spans="1:24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IFERROR(VLOOKUP(B3559,Returns!B:C,2,0),"No")</f>
        <v>Yes</v>
      </c>
      <c r="X3559" s="3">
        <f>IF(SUMPRODUCT(($F$2:$F3559=F3559)*1)&gt;1,0,1)</f>
        <v>0</v>
      </c>
    </row>
    <row r="3560" spans="1:24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IFERROR(VLOOKUP(B3560,Returns!B:C,2,0),"No")</f>
        <v>No</v>
      </c>
      <c r="X3560" s="3">
        <f>IF(SUMPRODUCT(($F$2:$F3560=F3560)*1)&gt;1,0,1)</f>
        <v>0</v>
      </c>
    </row>
    <row r="3561" spans="1:24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IFERROR(VLOOKUP(B3561,Returns!B:C,2,0),"No")</f>
        <v>No</v>
      </c>
      <c r="X3561" s="3">
        <f>IF(SUMPRODUCT(($F$2:$F3561=F3561)*1)&gt;1,0,1)</f>
        <v>0</v>
      </c>
    </row>
    <row r="3562" spans="1:24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IFERROR(VLOOKUP(B3562,Returns!B:C,2,0),"No")</f>
        <v>No</v>
      </c>
      <c r="X3562" s="3">
        <f>IF(SUMPRODUCT(($F$2:$F3562=F3562)*1)&gt;1,0,1)</f>
        <v>0</v>
      </c>
    </row>
    <row r="3563" spans="1:24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IFERROR(VLOOKUP(B3563,Returns!B:C,2,0),"No")</f>
        <v>No</v>
      </c>
      <c r="X3563" s="3">
        <f>IF(SUMPRODUCT(($F$2:$F3563=F3563)*1)&gt;1,0,1)</f>
        <v>0</v>
      </c>
    </row>
    <row r="3564" spans="1:24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IFERROR(VLOOKUP(B3564,Returns!B:C,2,0),"No")</f>
        <v>No</v>
      </c>
      <c r="X3564" s="3">
        <f>IF(SUMPRODUCT(($F$2:$F3564=F3564)*1)&gt;1,0,1)</f>
        <v>0</v>
      </c>
    </row>
    <row r="3565" spans="1:24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IFERROR(VLOOKUP(B3565,Returns!B:C,2,0),"No")</f>
        <v>No</v>
      </c>
      <c r="X3565" s="3">
        <f>IF(SUMPRODUCT(($F$2:$F3565=F3565)*1)&gt;1,0,1)</f>
        <v>0</v>
      </c>
    </row>
    <row r="3566" spans="1:24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IFERROR(VLOOKUP(B3566,Returns!B:C,2,0),"No")</f>
        <v>No</v>
      </c>
      <c r="X3566" s="3">
        <f>IF(SUMPRODUCT(($F$2:$F3566=F3566)*1)&gt;1,0,1)</f>
        <v>0</v>
      </c>
    </row>
    <row r="3567" spans="1:24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IFERROR(VLOOKUP(B3567,Returns!B:C,2,0),"No")</f>
        <v>No</v>
      </c>
      <c r="X3567" s="3">
        <f>IF(SUMPRODUCT(($F$2:$F3567=F3567)*1)&gt;1,0,1)</f>
        <v>0</v>
      </c>
    </row>
    <row r="3568" spans="1:24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IFERROR(VLOOKUP(B3568,Returns!B:C,2,0),"No")</f>
        <v>No</v>
      </c>
      <c r="X3568" s="3">
        <f>IF(SUMPRODUCT(($F$2:$F3568=F3568)*1)&gt;1,0,1)</f>
        <v>0</v>
      </c>
    </row>
    <row r="3569" spans="1:24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IFERROR(VLOOKUP(B3569,Returns!B:C,2,0),"No")</f>
        <v>No</v>
      </c>
      <c r="X3569" s="3">
        <f>IF(SUMPRODUCT(($F$2:$F3569=F3569)*1)&gt;1,0,1)</f>
        <v>0</v>
      </c>
    </row>
    <row r="3570" spans="1:24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IFERROR(VLOOKUP(B3570,Returns!B:C,2,0),"No")</f>
        <v>No</v>
      </c>
      <c r="X3570" s="3">
        <f>IF(SUMPRODUCT(($F$2:$F3570=F3570)*1)&gt;1,0,1)</f>
        <v>0</v>
      </c>
    </row>
    <row r="3571" spans="1:24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IFERROR(VLOOKUP(B3571,Returns!B:C,2,0),"No")</f>
        <v>No</v>
      </c>
      <c r="X3571" s="3">
        <f>IF(SUMPRODUCT(($F$2:$F3571=F3571)*1)&gt;1,0,1)</f>
        <v>0</v>
      </c>
    </row>
    <row r="3572" spans="1:24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IFERROR(VLOOKUP(B3572,Returns!B:C,2,0),"No")</f>
        <v>No</v>
      </c>
      <c r="X3572" s="3">
        <f>IF(SUMPRODUCT(($F$2:$F3572=F3572)*1)&gt;1,0,1)</f>
        <v>0</v>
      </c>
    </row>
    <row r="3573" spans="1:24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IFERROR(VLOOKUP(B3573,Returns!B:C,2,0),"No")</f>
        <v>No</v>
      </c>
      <c r="X3573" s="3">
        <f>IF(SUMPRODUCT(($F$2:$F3573=F3573)*1)&gt;1,0,1)</f>
        <v>0</v>
      </c>
    </row>
    <row r="3574" spans="1:24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IFERROR(VLOOKUP(B3574,Returns!B:C,2,0),"No")</f>
        <v>No</v>
      </c>
      <c r="X3574" s="3">
        <f>IF(SUMPRODUCT(($F$2:$F3574=F3574)*1)&gt;1,0,1)</f>
        <v>1</v>
      </c>
    </row>
    <row r="3575" spans="1:24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IFERROR(VLOOKUP(B3575,Returns!B:C,2,0),"No")</f>
        <v>No</v>
      </c>
      <c r="X3575" s="3">
        <f>IF(SUMPRODUCT(($F$2:$F3575=F3575)*1)&gt;1,0,1)</f>
        <v>0</v>
      </c>
    </row>
    <row r="3576" spans="1:24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IFERROR(VLOOKUP(B3576,Returns!B:C,2,0),"No")</f>
        <v>No</v>
      </c>
      <c r="X3576" s="3">
        <f>IF(SUMPRODUCT(($F$2:$F3576=F3576)*1)&gt;1,0,1)</f>
        <v>0</v>
      </c>
    </row>
    <row r="3577" spans="1:24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IFERROR(VLOOKUP(B3577,Returns!B:C,2,0),"No")</f>
        <v>No</v>
      </c>
      <c r="X3577" s="3">
        <f>IF(SUMPRODUCT(($F$2:$F3577=F3577)*1)&gt;1,0,1)</f>
        <v>0</v>
      </c>
    </row>
    <row r="3578" spans="1:24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IFERROR(VLOOKUP(B3578,Returns!B:C,2,0),"No")</f>
        <v>No</v>
      </c>
      <c r="X3578" s="3">
        <f>IF(SUMPRODUCT(($F$2:$F3578=F3578)*1)&gt;1,0,1)</f>
        <v>0</v>
      </c>
    </row>
    <row r="3579" spans="1:24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IFERROR(VLOOKUP(B3579,Returns!B:C,2,0),"No")</f>
        <v>No</v>
      </c>
      <c r="X3579" s="3">
        <f>IF(SUMPRODUCT(($F$2:$F3579=F3579)*1)&gt;1,0,1)</f>
        <v>0</v>
      </c>
    </row>
    <row r="3580" spans="1:24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IFERROR(VLOOKUP(B3580,Returns!B:C,2,0),"No")</f>
        <v>No</v>
      </c>
      <c r="X3580" s="3">
        <f>IF(SUMPRODUCT(($F$2:$F3580=F3580)*1)&gt;1,0,1)</f>
        <v>0</v>
      </c>
    </row>
    <row r="3581" spans="1:24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IFERROR(VLOOKUP(B3581,Returns!B:C,2,0),"No")</f>
        <v>No</v>
      </c>
      <c r="X3581" s="3">
        <f>IF(SUMPRODUCT(($F$2:$F3581=F3581)*1)&gt;1,0,1)</f>
        <v>0</v>
      </c>
    </row>
    <row r="3582" spans="1:24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IFERROR(VLOOKUP(B3582,Returns!B:C,2,0),"No")</f>
        <v>No</v>
      </c>
      <c r="X3582" s="3">
        <f>IF(SUMPRODUCT(($F$2:$F3582=F3582)*1)&gt;1,0,1)</f>
        <v>0</v>
      </c>
    </row>
    <row r="3583" spans="1:24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IFERROR(VLOOKUP(B3583,Returns!B:C,2,0),"No")</f>
        <v>No</v>
      </c>
      <c r="X3583" s="3">
        <f>IF(SUMPRODUCT(($F$2:$F3583=F3583)*1)&gt;1,0,1)</f>
        <v>0</v>
      </c>
    </row>
    <row r="3584" spans="1:24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IFERROR(VLOOKUP(B3584,Returns!B:C,2,0),"No")</f>
        <v>No</v>
      </c>
      <c r="X3584" s="3">
        <f>IF(SUMPRODUCT(($F$2:$F3584=F3584)*1)&gt;1,0,1)</f>
        <v>0</v>
      </c>
    </row>
    <row r="3585" spans="1:24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IFERROR(VLOOKUP(B3585,Returns!B:C,2,0),"No")</f>
        <v>No</v>
      </c>
      <c r="X3585" s="3">
        <f>IF(SUMPRODUCT(($F$2:$F3585=F3585)*1)&gt;1,0,1)</f>
        <v>0</v>
      </c>
    </row>
    <row r="3586" spans="1:24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IFERROR(VLOOKUP(B3586,Returns!B:C,2,0),"No")</f>
        <v>No</v>
      </c>
      <c r="X3586" s="3">
        <f>IF(SUMPRODUCT(($F$2:$F3586=F3586)*1)&gt;1,0,1)</f>
        <v>0</v>
      </c>
    </row>
    <row r="3587" spans="1:24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IFERROR(VLOOKUP(B3587,Returns!B:C,2,0),"No")</f>
        <v>No</v>
      </c>
      <c r="X3587" s="3">
        <f>IF(SUMPRODUCT(($F$2:$F3587=F3587)*1)&gt;1,0,1)</f>
        <v>0</v>
      </c>
    </row>
    <row r="3588" spans="1:24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IFERROR(VLOOKUP(B3588,Returns!B:C,2,0),"No")</f>
        <v>No</v>
      </c>
      <c r="X3588" s="3">
        <f>IF(SUMPRODUCT(($F$2:$F3588=F3588)*1)&gt;1,0,1)</f>
        <v>0</v>
      </c>
    </row>
    <row r="3589" spans="1:24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IFERROR(VLOOKUP(B3589,Returns!B:C,2,0),"No")</f>
        <v>No</v>
      </c>
      <c r="X3589" s="3">
        <f>IF(SUMPRODUCT(($F$2:$F3589=F3589)*1)&gt;1,0,1)</f>
        <v>0</v>
      </c>
    </row>
    <row r="3590" spans="1:24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IFERROR(VLOOKUP(B3590,Returns!B:C,2,0),"No")</f>
        <v>Yes</v>
      </c>
      <c r="X3590" s="3">
        <f>IF(SUMPRODUCT(($F$2:$F3590=F3590)*1)&gt;1,0,1)</f>
        <v>0</v>
      </c>
    </row>
    <row r="3591" spans="1:24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IFERROR(VLOOKUP(B3591,Returns!B:C,2,0),"No")</f>
        <v>No</v>
      </c>
      <c r="X3591" s="3">
        <f>IF(SUMPRODUCT(($F$2:$F3591=F3591)*1)&gt;1,0,1)</f>
        <v>0</v>
      </c>
    </row>
    <row r="3592" spans="1:24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IFERROR(VLOOKUP(B3592,Returns!B:C,2,0),"No")</f>
        <v>No</v>
      </c>
      <c r="X3592" s="3">
        <f>IF(SUMPRODUCT(($F$2:$F3592=F3592)*1)&gt;1,0,1)</f>
        <v>0</v>
      </c>
    </row>
    <row r="3593" spans="1:24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IFERROR(VLOOKUP(B3593,Returns!B:C,2,0),"No")</f>
        <v>No</v>
      </c>
      <c r="X3593" s="3">
        <f>IF(SUMPRODUCT(($F$2:$F3593=F3593)*1)&gt;1,0,1)</f>
        <v>0</v>
      </c>
    </row>
    <row r="3594" spans="1:24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IFERROR(VLOOKUP(B3594,Returns!B:C,2,0),"No")</f>
        <v>No</v>
      </c>
      <c r="X3594" s="3">
        <f>IF(SUMPRODUCT(($F$2:$F3594=F3594)*1)&gt;1,0,1)</f>
        <v>0</v>
      </c>
    </row>
    <row r="3595" spans="1:24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IFERROR(VLOOKUP(B3595,Returns!B:C,2,0),"No")</f>
        <v>No</v>
      </c>
      <c r="X3595" s="3">
        <f>IF(SUMPRODUCT(($F$2:$F3595=F3595)*1)&gt;1,0,1)</f>
        <v>0</v>
      </c>
    </row>
    <row r="3596" spans="1:24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IFERROR(VLOOKUP(B3596,Returns!B:C,2,0),"No")</f>
        <v>No</v>
      </c>
      <c r="X3596" s="3">
        <f>IF(SUMPRODUCT(($F$2:$F3596=F3596)*1)&gt;1,0,1)</f>
        <v>0</v>
      </c>
    </row>
    <row r="3597" spans="1:24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IFERROR(VLOOKUP(B3597,Returns!B:C,2,0),"No")</f>
        <v>No</v>
      </c>
      <c r="X3597" s="3">
        <f>IF(SUMPRODUCT(($F$2:$F3597=F3597)*1)&gt;1,0,1)</f>
        <v>0</v>
      </c>
    </row>
    <row r="3598" spans="1:24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IFERROR(VLOOKUP(B3598,Returns!B:C,2,0),"No")</f>
        <v>No</v>
      </c>
      <c r="X3598" s="3">
        <f>IF(SUMPRODUCT(($F$2:$F3598=F3598)*1)&gt;1,0,1)</f>
        <v>0</v>
      </c>
    </row>
    <row r="3599" spans="1:24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IFERROR(VLOOKUP(B3599,Returns!B:C,2,0),"No")</f>
        <v>No</v>
      </c>
      <c r="X3599" s="3">
        <f>IF(SUMPRODUCT(($F$2:$F3599=F3599)*1)&gt;1,0,1)</f>
        <v>0</v>
      </c>
    </row>
    <row r="3600" spans="1:24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IFERROR(VLOOKUP(B3600,Returns!B:C,2,0),"No")</f>
        <v>No</v>
      </c>
      <c r="X3600" s="3">
        <f>IF(SUMPRODUCT(($F$2:$F3600=F3600)*1)&gt;1,0,1)</f>
        <v>0</v>
      </c>
    </row>
    <row r="3601" spans="1:24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IFERROR(VLOOKUP(B3601,Returns!B:C,2,0),"No")</f>
        <v>No</v>
      </c>
      <c r="X3601" s="3">
        <f>IF(SUMPRODUCT(($F$2:$F3601=F3601)*1)&gt;1,0,1)</f>
        <v>0</v>
      </c>
    </row>
    <row r="3602" spans="1:24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IFERROR(VLOOKUP(B3602,Returns!B:C,2,0),"No")</f>
        <v>No</v>
      </c>
      <c r="X3602" s="3">
        <f>IF(SUMPRODUCT(($F$2:$F3602=F3602)*1)&gt;1,0,1)</f>
        <v>0</v>
      </c>
    </row>
    <row r="3603" spans="1:24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IFERROR(VLOOKUP(B3603,Returns!B:C,2,0),"No")</f>
        <v>No</v>
      </c>
      <c r="X3603" s="3">
        <f>IF(SUMPRODUCT(($F$2:$F3603=F3603)*1)&gt;1,0,1)</f>
        <v>1</v>
      </c>
    </row>
    <row r="3604" spans="1:24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IFERROR(VLOOKUP(B3604,Returns!B:C,2,0),"No")</f>
        <v>No</v>
      </c>
      <c r="X3604" s="3">
        <f>IF(SUMPRODUCT(($F$2:$F3604=F3604)*1)&gt;1,0,1)</f>
        <v>0</v>
      </c>
    </row>
    <row r="3605" spans="1:24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IFERROR(VLOOKUP(B3605,Returns!B:C,2,0),"No")</f>
        <v>No</v>
      </c>
      <c r="X3605" s="3">
        <f>IF(SUMPRODUCT(($F$2:$F3605=F3605)*1)&gt;1,0,1)</f>
        <v>0</v>
      </c>
    </row>
    <row r="3606" spans="1:24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IFERROR(VLOOKUP(B3606,Returns!B:C,2,0),"No")</f>
        <v>No</v>
      </c>
      <c r="X3606" s="3">
        <f>IF(SUMPRODUCT(($F$2:$F3606=F3606)*1)&gt;1,0,1)</f>
        <v>0</v>
      </c>
    </row>
    <row r="3607" spans="1:24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IFERROR(VLOOKUP(B3607,Returns!B:C,2,0),"No")</f>
        <v>No</v>
      </c>
      <c r="X3607" s="3">
        <f>IF(SUMPRODUCT(($F$2:$F3607=F3607)*1)&gt;1,0,1)</f>
        <v>0</v>
      </c>
    </row>
    <row r="3608" spans="1:24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IFERROR(VLOOKUP(B3608,Returns!B:C,2,0),"No")</f>
        <v>No</v>
      </c>
      <c r="X3608" s="3">
        <f>IF(SUMPRODUCT(($F$2:$F3608=F3608)*1)&gt;1,0,1)</f>
        <v>0</v>
      </c>
    </row>
    <row r="3609" spans="1:24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IFERROR(VLOOKUP(B3609,Returns!B:C,2,0),"No")</f>
        <v>No</v>
      </c>
      <c r="X3609" s="3">
        <f>IF(SUMPRODUCT(($F$2:$F3609=F3609)*1)&gt;1,0,1)</f>
        <v>0</v>
      </c>
    </row>
    <row r="3610" spans="1:24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IFERROR(VLOOKUP(B3610,Returns!B:C,2,0),"No")</f>
        <v>No</v>
      </c>
      <c r="X3610" s="3">
        <f>IF(SUMPRODUCT(($F$2:$F3610=F3610)*1)&gt;1,0,1)</f>
        <v>0</v>
      </c>
    </row>
    <row r="3611" spans="1:24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IFERROR(VLOOKUP(B3611,Returns!B:C,2,0),"No")</f>
        <v>No</v>
      </c>
      <c r="X3611" s="3">
        <f>IF(SUMPRODUCT(($F$2:$F3611=F3611)*1)&gt;1,0,1)</f>
        <v>0</v>
      </c>
    </row>
    <row r="3612" spans="1:24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IFERROR(VLOOKUP(B3612,Returns!B:C,2,0),"No")</f>
        <v>No</v>
      </c>
      <c r="X3612" s="3">
        <f>IF(SUMPRODUCT(($F$2:$F3612=F3612)*1)&gt;1,0,1)</f>
        <v>0</v>
      </c>
    </row>
    <row r="3613" spans="1:24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IFERROR(VLOOKUP(B3613,Returns!B:C,2,0),"No")</f>
        <v>No</v>
      </c>
      <c r="X3613" s="3">
        <f>IF(SUMPRODUCT(($F$2:$F3613=F3613)*1)&gt;1,0,1)</f>
        <v>1</v>
      </c>
    </row>
    <row r="3614" spans="1:24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IFERROR(VLOOKUP(B3614,Returns!B:C,2,0),"No")</f>
        <v>No</v>
      </c>
      <c r="X3614" s="3">
        <f>IF(SUMPRODUCT(($F$2:$F3614=F3614)*1)&gt;1,0,1)</f>
        <v>0</v>
      </c>
    </row>
    <row r="3615" spans="1:24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IFERROR(VLOOKUP(B3615,Returns!B:C,2,0),"No")</f>
        <v>No</v>
      </c>
      <c r="X3615" s="3">
        <f>IF(SUMPRODUCT(($F$2:$F3615=F3615)*1)&gt;1,0,1)</f>
        <v>0</v>
      </c>
    </row>
    <row r="3616" spans="1:24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IFERROR(VLOOKUP(B3616,Returns!B:C,2,0),"No")</f>
        <v>No</v>
      </c>
      <c r="X3616" s="3">
        <f>IF(SUMPRODUCT(($F$2:$F3616=F3616)*1)&gt;1,0,1)</f>
        <v>0</v>
      </c>
    </row>
    <row r="3617" spans="1:24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IFERROR(VLOOKUP(B3617,Returns!B:C,2,0),"No")</f>
        <v>No</v>
      </c>
      <c r="X3617" s="3">
        <f>IF(SUMPRODUCT(($F$2:$F3617=F3617)*1)&gt;1,0,1)</f>
        <v>0</v>
      </c>
    </row>
    <row r="3618" spans="1:24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IFERROR(VLOOKUP(B3618,Returns!B:C,2,0),"No")</f>
        <v>No</v>
      </c>
      <c r="X3618" s="3">
        <f>IF(SUMPRODUCT(($F$2:$F3618=F3618)*1)&gt;1,0,1)</f>
        <v>0</v>
      </c>
    </row>
    <row r="3619" spans="1:24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IFERROR(VLOOKUP(B3619,Returns!B:C,2,0),"No")</f>
        <v>Yes</v>
      </c>
      <c r="X3619" s="3">
        <f>IF(SUMPRODUCT(($F$2:$F3619=F3619)*1)&gt;1,0,1)</f>
        <v>0</v>
      </c>
    </row>
    <row r="3620" spans="1:24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IFERROR(VLOOKUP(B3620,Returns!B:C,2,0),"No")</f>
        <v>Yes</v>
      </c>
      <c r="X3620" s="3">
        <f>IF(SUMPRODUCT(($F$2:$F3620=F3620)*1)&gt;1,0,1)</f>
        <v>0</v>
      </c>
    </row>
    <row r="3621" spans="1:24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IFERROR(VLOOKUP(B3621,Returns!B:C,2,0),"No")</f>
        <v>Yes</v>
      </c>
      <c r="X3621" s="3">
        <f>IF(SUMPRODUCT(($F$2:$F3621=F3621)*1)&gt;1,0,1)</f>
        <v>0</v>
      </c>
    </row>
    <row r="3622" spans="1:24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IFERROR(VLOOKUP(B3622,Returns!B:C,2,0),"No")</f>
        <v>No</v>
      </c>
      <c r="X3622" s="3">
        <f>IF(SUMPRODUCT(($F$2:$F3622=F3622)*1)&gt;1,0,1)</f>
        <v>0</v>
      </c>
    </row>
    <row r="3623" spans="1:24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IFERROR(VLOOKUP(B3623,Returns!B:C,2,0),"No")</f>
        <v>No</v>
      </c>
      <c r="X3623" s="3">
        <f>IF(SUMPRODUCT(($F$2:$F3623=F3623)*1)&gt;1,0,1)</f>
        <v>0</v>
      </c>
    </row>
    <row r="3624" spans="1:24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IFERROR(VLOOKUP(B3624,Returns!B:C,2,0),"No")</f>
        <v>No</v>
      </c>
      <c r="X3624" s="3">
        <f>IF(SUMPRODUCT(($F$2:$F3624=F3624)*1)&gt;1,0,1)</f>
        <v>0</v>
      </c>
    </row>
    <row r="3625" spans="1:24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IFERROR(VLOOKUP(B3625,Returns!B:C,2,0),"No")</f>
        <v>No</v>
      </c>
      <c r="X3625" s="3">
        <f>IF(SUMPRODUCT(($F$2:$F3625=F3625)*1)&gt;1,0,1)</f>
        <v>0</v>
      </c>
    </row>
    <row r="3626" spans="1:24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IFERROR(VLOOKUP(B3626,Returns!B:C,2,0),"No")</f>
        <v>No</v>
      </c>
      <c r="X3626" s="3">
        <f>IF(SUMPRODUCT(($F$2:$F3626=F3626)*1)&gt;1,0,1)</f>
        <v>0</v>
      </c>
    </row>
    <row r="3627" spans="1:24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IFERROR(VLOOKUP(B3627,Returns!B:C,2,0),"No")</f>
        <v>No</v>
      </c>
      <c r="X3627" s="3">
        <f>IF(SUMPRODUCT(($F$2:$F3627=F3627)*1)&gt;1,0,1)</f>
        <v>0</v>
      </c>
    </row>
    <row r="3628" spans="1:24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IFERROR(VLOOKUP(B3628,Returns!B:C,2,0),"No")</f>
        <v>No</v>
      </c>
      <c r="X3628" s="3">
        <f>IF(SUMPRODUCT(($F$2:$F3628=F3628)*1)&gt;1,0,1)</f>
        <v>0</v>
      </c>
    </row>
    <row r="3629" spans="1:24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IFERROR(VLOOKUP(B3629,Returns!B:C,2,0),"No")</f>
        <v>No</v>
      </c>
      <c r="X3629" s="3">
        <f>IF(SUMPRODUCT(($F$2:$F3629=F3629)*1)&gt;1,0,1)</f>
        <v>0</v>
      </c>
    </row>
    <row r="3630" spans="1:24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IFERROR(VLOOKUP(B3630,Returns!B:C,2,0),"No")</f>
        <v>No</v>
      </c>
      <c r="X3630" s="3">
        <f>IF(SUMPRODUCT(($F$2:$F3630=F3630)*1)&gt;1,0,1)</f>
        <v>0</v>
      </c>
    </row>
    <row r="3631" spans="1:24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IFERROR(VLOOKUP(B3631,Returns!B:C,2,0),"No")</f>
        <v>No</v>
      </c>
      <c r="X3631" s="3">
        <f>IF(SUMPRODUCT(($F$2:$F3631=F3631)*1)&gt;1,0,1)</f>
        <v>0</v>
      </c>
    </row>
    <row r="3632" spans="1:24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IFERROR(VLOOKUP(B3632,Returns!B:C,2,0),"No")</f>
        <v>No</v>
      </c>
      <c r="X3632" s="3">
        <f>IF(SUMPRODUCT(($F$2:$F3632=F3632)*1)&gt;1,0,1)</f>
        <v>0</v>
      </c>
    </row>
    <row r="3633" spans="1:24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IFERROR(VLOOKUP(B3633,Returns!B:C,2,0),"No")</f>
        <v>No</v>
      </c>
      <c r="X3633" s="3">
        <f>IF(SUMPRODUCT(($F$2:$F3633=F3633)*1)&gt;1,0,1)</f>
        <v>1</v>
      </c>
    </row>
    <row r="3634" spans="1:24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IFERROR(VLOOKUP(B3634,Returns!B:C,2,0),"No")</f>
        <v>No</v>
      </c>
      <c r="X3634" s="3">
        <f>IF(SUMPRODUCT(($F$2:$F3634=F3634)*1)&gt;1,0,1)</f>
        <v>0</v>
      </c>
    </row>
    <row r="3635" spans="1:24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IFERROR(VLOOKUP(B3635,Returns!B:C,2,0),"No")</f>
        <v>No</v>
      </c>
      <c r="X3635" s="3">
        <f>IF(SUMPRODUCT(($F$2:$F3635=F3635)*1)&gt;1,0,1)</f>
        <v>0</v>
      </c>
    </row>
    <row r="3636" spans="1:24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IFERROR(VLOOKUP(B3636,Returns!B:C,2,0),"No")</f>
        <v>No</v>
      </c>
      <c r="X3636" s="3">
        <f>IF(SUMPRODUCT(($F$2:$F3636=F3636)*1)&gt;1,0,1)</f>
        <v>0</v>
      </c>
    </row>
    <row r="3637" spans="1:24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IFERROR(VLOOKUP(B3637,Returns!B:C,2,0),"No")</f>
        <v>No</v>
      </c>
      <c r="X3637" s="3">
        <f>IF(SUMPRODUCT(($F$2:$F3637=F3637)*1)&gt;1,0,1)</f>
        <v>0</v>
      </c>
    </row>
    <row r="3638" spans="1:24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IFERROR(VLOOKUP(B3638,Returns!B:C,2,0),"No")</f>
        <v>No</v>
      </c>
      <c r="X3638" s="3">
        <f>IF(SUMPRODUCT(($F$2:$F3638=F3638)*1)&gt;1,0,1)</f>
        <v>0</v>
      </c>
    </row>
    <row r="3639" spans="1:24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IFERROR(VLOOKUP(B3639,Returns!B:C,2,0),"No")</f>
        <v>No</v>
      </c>
      <c r="X3639" s="3">
        <f>IF(SUMPRODUCT(($F$2:$F3639=F3639)*1)&gt;1,0,1)</f>
        <v>0</v>
      </c>
    </row>
    <row r="3640" spans="1:24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IFERROR(VLOOKUP(B3640,Returns!B:C,2,0),"No")</f>
        <v>No</v>
      </c>
      <c r="X3640" s="3">
        <f>IF(SUMPRODUCT(($F$2:$F3640=F3640)*1)&gt;1,0,1)</f>
        <v>0</v>
      </c>
    </row>
    <row r="3641" spans="1:24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IFERROR(VLOOKUP(B3641,Returns!B:C,2,0),"No")</f>
        <v>No</v>
      </c>
      <c r="X3641" s="3">
        <f>IF(SUMPRODUCT(($F$2:$F3641=F3641)*1)&gt;1,0,1)</f>
        <v>0</v>
      </c>
    </row>
    <row r="3642" spans="1:24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IFERROR(VLOOKUP(B3642,Returns!B:C,2,0),"No")</f>
        <v>No</v>
      </c>
      <c r="X3642" s="3">
        <f>IF(SUMPRODUCT(($F$2:$F3642=F3642)*1)&gt;1,0,1)</f>
        <v>0</v>
      </c>
    </row>
    <row r="3643" spans="1:24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IFERROR(VLOOKUP(B3643,Returns!B:C,2,0),"No")</f>
        <v>No</v>
      </c>
      <c r="X3643" s="3">
        <f>IF(SUMPRODUCT(($F$2:$F3643=F3643)*1)&gt;1,0,1)</f>
        <v>0</v>
      </c>
    </row>
    <row r="3644" spans="1:24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IFERROR(VLOOKUP(B3644,Returns!B:C,2,0),"No")</f>
        <v>No</v>
      </c>
      <c r="X3644" s="3">
        <f>IF(SUMPRODUCT(($F$2:$F3644=F3644)*1)&gt;1,0,1)</f>
        <v>0</v>
      </c>
    </row>
    <row r="3645" spans="1:24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IFERROR(VLOOKUP(B3645,Returns!B:C,2,0),"No")</f>
        <v>No</v>
      </c>
      <c r="X3645" s="3">
        <f>IF(SUMPRODUCT(($F$2:$F3645=F3645)*1)&gt;1,0,1)</f>
        <v>0</v>
      </c>
    </row>
    <row r="3646" spans="1:24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IFERROR(VLOOKUP(B3646,Returns!B:C,2,0),"No")</f>
        <v>No</v>
      </c>
      <c r="X3646" s="3">
        <f>IF(SUMPRODUCT(($F$2:$F3646=F3646)*1)&gt;1,0,1)</f>
        <v>0</v>
      </c>
    </row>
    <row r="3647" spans="1:24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IFERROR(VLOOKUP(B3647,Returns!B:C,2,0),"No")</f>
        <v>No</v>
      </c>
      <c r="X3647" s="3">
        <f>IF(SUMPRODUCT(($F$2:$F3647=F3647)*1)&gt;1,0,1)</f>
        <v>0</v>
      </c>
    </row>
    <row r="3648" spans="1:24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IFERROR(VLOOKUP(B3648,Returns!B:C,2,0),"No")</f>
        <v>No</v>
      </c>
      <c r="X3648" s="3">
        <f>IF(SUMPRODUCT(($F$2:$F3648=F3648)*1)&gt;1,0,1)</f>
        <v>0</v>
      </c>
    </row>
    <row r="3649" spans="1:24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IFERROR(VLOOKUP(B3649,Returns!B:C,2,0),"No")</f>
        <v>No</v>
      </c>
      <c r="X3649" s="3">
        <f>IF(SUMPRODUCT(($F$2:$F3649=F3649)*1)&gt;1,0,1)</f>
        <v>0</v>
      </c>
    </row>
    <row r="3650" spans="1:24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IFERROR(VLOOKUP(B3650,Returns!B:C,2,0),"No")</f>
        <v>No</v>
      </c>
      <c r="X3650" s="3">
        <f>IF(SUMPRODUCT(($F$2:$F3650=F3650)*1)&gt;1,0,1)</f>
        <v>0</v>
      </c>
    </row>
    <row r="3651" spans="1:24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IFERROR(VLOOKUP(B3651,Returns!B:C,2,0),"No")</f>
        <v>No</v>
      </c>
      <c r="X3651" s="3">
        <f>IF(SUMPRODUCT(($F$2:$F3651=F3651)*1)&gt;1,0,1)</f>
        <v>0</v>
      </c>
    </row>
    <row r="3652" spans="1:24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IFERROR(VLOOKUP(B3652,Returns!B:C,2,0),"No")</f>
        <v>No</v>
      </c>
      <c r="X3652" s="3">
        <f>IF(SUMPRODUCT(($F$2:$F3652=F3652)*1)&gt;1,0,1)</f>
        <v>0</v>
      </c>
    </row>
    <row r="3653" spans="1:24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IFERROR(VLOOKUP(B3653,Returns!B:C,2,0),"No")</f>
        <v>No</v>
      </c>
      <c r="X3653" s="3">
        <f>IF(SUMPRODUCT(($F$2:$F3653=F3653)*1)&gt;1,0,1)</f>
        <v>0</v>
      </c>
    </row>
    <row r="3654" spans="1:24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IFERROR(VLOOKUP(B3654,Returns!B:C,2,0),"No")</f>
        <v>No</v>
      </c>
      <c r="X3654" s="3">
        <f>IF(SUMPRODUCT(($F$2:$F3654=F3654)*1)&gt;1,0,1)</f>
        <v>0</v>
      </c>
    </row>
    <row r="3655" spans="1:24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IFERROR(VLOOKUP(B3655,Returns!B:C,2,0),"No")</f>
        <v>No</v>
      </c>
      <c r="X3655" s="3">
        <f>IF(SUMPRODUCT(($F$2:$F3655=F3655)*1)&gt;1,0,1)</f>
        <v>0</v>
      </c>
    </row>
    <row r="3656" spans="1:24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IFERROR(VLOOKUP(B3656,Returns!B:C,2,0),"No")</f>
        <v>No</v>
      </c>
      <c r="X3656" s="3">
        <f>IF(SUMPRODUCT(($F$2:$F3656=F3656)*1)&gt;1,0,1)</f>
        <v>0</v>
      </c>
    </row>
    <row r="3657" spans="1:24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IFERROR(VLOOKUP(B3657,Returns!B:C,2,0),"No")</f>
        <v>No</v>
      </c>
      <c r="X3657" s="3">
        <f>IF(SUMPRODUCT(($F$2:$F3657=F3657)*1)&gt;1,0,1)</f>
        <v>0</v>
      </c>
    </row>
    <row r="3658" spans="1:24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IFERROR(VLOOKUP(B3658,Returns!B:C,2,0),"No")</f>
        <v>No</v>
      </c>
      <c r="X3658" s="3">
        <f>IF(SUMPRODUCT(($F$2:$F3658=F3658)*1)&gt;1,0,1)</f>
        <v>0</v>
      </c>
    </row>
    <row r="3659" spans="1:24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IFERROR(VLOOKUP(B3659,Returns!B:C,2,0),"No")</f>
        <v>No</v>
      </c>
      <c r="X3659" s="3">
        <f>IF(SUMPRODUCT(($F$2:$F3659=F3659)*1)&gt;1,0,1)</f>
        <v>0</v>
      </c>
    </row>
    <row r="3660" spans="1:24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IFERROR(VLOOKUP(B3660,Returns!B:C,2,0),"No")</f>
        <v>No</v>
      </c>
      <c r="X3660" s="3">
        <f>IF(SUMPRODUCT(($F$2:$F3660=F3660)*1)&gt;1,0,1)</f>
        <v>0</v>
      </c>
    </row>
    <row r="3661" spans="1:24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IFERROR(VLOOKUP(B3661,Returns!B:C,2,0),"No")</f>
        <v>No</v>
      </c>
      <c r="X3661" s="3">
        <f>IF(SUMPRODUCT(($F$2:$F3661=F3661)*1)&gt;1,0,1)</f>
        <v>0</v>
      </c>
    </row>
    <row r="3662" spans="1:24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IFERROR(VLOOKUP(B3662,Returns!B:C,2,0),"No")</f>
        <v>No</v>
      </c>
      <c r="X3662" s="3">
        <f>IF(SUMPRODUCT(($F$2:$F3662=F3662)*1)&gt;1,0,1)</f>
        <v>0</v>
      </c>
    </row>
    <row r="3663" spans="1:24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IFERROR(VLOOKUP(B3663,Returns!B:C,2,0),"No")</f>
        <v>No</v>
      </c>
      <c r="X3663" s="3">
        <f>IF(SUMPRODUCT(($F$2:$F3663=F3663)*1)&gt;1,0,1)</f>
        <v>0</v>
      </c>
    </row>
    <row r="3664" spans="1:24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IFERROR(VLOOKUP(B3664,Returns!B:C,2,0),"No")</f>
        <v>No</v>
      </c>
      <c r="X3664" s="3">
        <f>IF(SUMPRODUCT(($F$2:$F3664=F3664)*1)&gt;1,0,1)</f>
        <v>0</v>
      </c>
    </row>
    <row r="3665" spans="1:24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IFERROR(VLOOKUP(B3665,Returns!B:C,2,0),"No")</f>
        <v>No</v>
      </c>
      <c r="X3665" s="3">
        <f>IF(SUMPRODUCT(($F$2:$F3665=F3665)*1)&gt;1,0,1)</f>
        <v>0</v>
      </c>
    </row>
    <row r="3666" spans="1:24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IFERROR(VLOOKUP(B3666,Returns!B:C,2,0),"No")</f>
        <v>No</v>
      </c>
      <c r="X3666" s="3">
        <f>IF(SUMPRODUCT(($F$2:$F3666=F3666)*1)&gt;1,0,1)</f>
        <v>0</v>
      </c>
    </row>
    <row r="3667" spans="1:24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IFERROR(VLOOKUP(B3667,Returns!B:C,2,0),"No")</f>
        <v>No</v>
      </c>
      <c r="X3667" s="3">
        <f>IF(SUMPRODUCT(($F$2:$F3667=F3667)*1)&gt;1,0,1)</f>
        <v>0</v>
      </c>
    </row>
    <row r="3668" spans="1:24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IFERROR(VLOOKUP(B3668,Returns!B:C,2,0),"No")</f>
        <v>No</v>
      </c>
      <c r="X3668" s="3">
        <f>IF(SUMPRODUCT(($F$2:$F3668=F3668)*1)&gt;1,0,1)</f>
        <v>0</v>
      </c>
    </row>
    <row r="3669" spans="1:24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IFERROR(VLOOKUP(B3669,Returns!B:C,2,0),"No")</f>
        <v>No</v>
      </c>
      <c r="X3669" s="3">
        <f>IF(SUMPRODUCT(($F$2:$F3669=F3669)*1)&gt;1,0,1)</f>
        <v>0</v>
      </c>
    </row>
    <row r="3670" spans="1:24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IFERROR(VLOOKUP(B3670,Returns!B:C,2,0),"No")</f>
        <v>No</v>
      </c>
      <c r="X3670" s="3">
        <f>IF(SUMPRODUCT(($F$2:$F3670=F3670)*1)&gt;1,0,1)</f>
        <v>0</v>
      </c>
    </row>
    <row r="3671" spans="1:24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IFERROR(VLOOKUP(B3671,Returns!B:C,2,0),"No")</f>
        <v>No</v>
      </c>
      <c r="X3671" s="3">
        <f>IF(SUMPRODUCT(($F$2:$F3671=F3671)*1)&gt;1,0,1)</f>
        <v>0</v>
      </c>
    </row>
    <row r="3672" spans="1:24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IFERROR(VLOOKUP(B3672,Returns!B:C,2,0),"No")</f>
        <v>No</v>
      </c>
      <c r="X3672" s="3">
        <f>IF(SUMPRODUCT(($F$2:$F3672=F3672)*1)&gt;1,0,1)</f>
        <v>0</v>
      </c>
    </row>
    <row r="3673" spans="1:24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IFERROR(VLOOKUP(B3673,Returns!B:C,2,0),"No")</f>
        <v>No</v>
      </c>
      <c r="X3673" s="3">
        <f>IF(SUMPRODUCT(($F$2:$F3673=F3673)*1)&gt;1,0,1)</f>
        <v>0</v>
      </c>
    </row>
    <row r="3674" spans="1:24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IFERROR(VLOOKUP(B3674,Returns!B:C,2,0),"No")</f>
        <v>No</v>
      </c>
      <c r="X3674" s="3">
        <f>IF(SUMPRODUCT(($F$2:$F3674=F3674)*1)&gt;1,0,1)</f>
        <v>0</v>
      </c>
    </row>
    <row r="3675" spans="1:24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IFERROR(VLOOKUP(B3675,Returns!B:C,2,0),"No")</f>
        <v>No</v>
      </c>
      <c r="X3675" s="3">
        <f>IF(SUMPRODUCT(($F$2:$F3675=F3675)*1)&gt;1,0,1)</f>
        <v>0</v>
      </c>
    </row>
    <row r="3676" spans="1:24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IFERROR(VLOOKUP(B3676,Returns!B:C,2,0),"No")</f>
        <v>No</v>
      </c>
      <c r="X3676" s="3">
        <f>IF(SUMPRODUCT(($F$2:$F3676=F3676)*1)&gt;1,0,1)</f>
        <v>0</v>
      </c>
    </row>
    <row r="3677" spans="1:24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IFERROR(VLOOKUP(B3677,Returns!B:C,2,0),"No")</f>
        <v>No</v>
      </c>
      <c r="X3677" s="3">
        <f>IF(SUMPRODUCT(($F$2:$F3677=F3677)*1)&gt;1,0,1)</f>
        <v>0</v>
      </c>
    </row>
    <row r="3678" spans="1:24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IFERROR(VLOOKUP(B3678,Returns!B:C,2,0),"No")</f>
        <v>Yes</v>
      </c>
      <c r="X3678" s="3">
        <f>IF(SUMPRODUCT(($F$2:$F3678=F3678)*1)&gt;1,0,1)</f>
        <v>0</v>
      </c>
    </row>
    <row r="3679" spans="1:24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IFERROR(VLOOKUP(B3679,Returns!B:C,2,0),"No")</f>
        <v>No</v>
      </c>
      <c r="X3679" s="3">
        <f>IF(SUMPRODUCT(($F$2:$F3679=F3679)*1)&gt;1,0,1)</f>
        <v>0</v>
      </c>
    </row>
    <row r="3680" spans="1:24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IFERROR(VLOOKUP(B3680,Returns!B:C,2,0),"No")</f>
        <v>No</v>
      </c>
      <c r="X3680" s="3">
        <f>IF(SUMPRODUCT(($F$2:$F3680=F3680)*1)&gt;1,0,1)</f>
        <v>0</v>
      </c>
    </row>
    <row r="3681" spans="1:24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IFERROR(VLOOKUP(B3681,Returns!B:C,2,0),"No")</f>
        <v>No</v>
      </c>
      <c r="X3681" s="3">
        <f>IF(SUMPRODUCT(($F$2:$F3681=F3681)*1)&gt;1,0,1)</f>
        <v>0</v>
      </c>
    </row>
    <row r="3682" spans="1:24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IFERROR(VLOOKUP(B3682,Returns!B:C,2,0),"No")</f>
        <v>No</v>
      </c>
      <c r="X3682" s="3">
        <f>IF(SUMPRODUCT(($F$2:$F3682=F3682)*1)&gt;1,0,1)</f>
        <v>0</v>
      </c>
    </row>
    <row r="3683" spans="1:24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IFERROR(VLOOKUP(B3683,Returns!B:C,2,0),"No")</f>
        <v>No</v>
      </c>
      <c r="X3683" s="3">
        <f>IF(SUMPRODUCT(($F$2:$F3683=F3683)*1)&gt;1,0,1)</f>
        <v>0</v>
      </c>
    </row>
    <row r="3684" spans="1:24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IFERROR(VLOOKUP(B3684,Returns!B:C,2,0),"No")</f>
        <v>No</v>
      </c>
      <c r="X3684" s="3">
        <f>IF(SUMPRODUCT(($F$2:$F3684=F3684)*1)&gt;1,0,1)</f>
        <v>0</v>
      </c>
    </row>
    <row r="3685" spans="1:24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IFERROR(VLOOKUP(B3685,Returns!B:C,2,0),"No")</f>
        <v>No</v>
      </c>
      <c r="X3685" s="3">
        <f>IF(SUMPRODUCT(($F$2:$F3685=F3685)*1)&gt;1,0,1)</f>
        <v>0</v>
      </c>
    </row>
    <row r="3686" spans="1:24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IFERROR(VLOOKUP(B3686,Returns!B:C,2,0),"No")</f>
        <v>No</v>
      </c>
      <c r="X3686" s="3">
        <f>IF(SUMPRODUCT(($F$2:$F3686=F3686)*1)&gt;1,0,1)</f>
        <v>0</v>
      </c>
    </row>
    <row r="3687" spans="1:24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IFERROR(VLOOKUP(B3687,Returns!B:C,2,0),"No")</f>
        <v>No</v>
      </c>
      <c r="X3687" s="3">
        <f>IF(SUMPRODUCT(($F$2:$F3687=F3687)*1)&gt;1,0,1)</f>
        <v>0</v>
      </c>
    </row>
    <row r="3688" spans="1:24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IFERROR(VLOOKUP(B3688,Returns!B:C,2,0),"No")</f>
        <v>No</v>
      </c>
      <c r="X3688" s="3">
        <f>IF(SUMPRODUCT(($F$2:$F3688=F3688)*1)&gt;1,0,1)</f>
        <v>0</v>
      </c>
    </row>
    <row r="3689" spans="1:24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IFERROR(VLOOKUP(B3689,Returns!B:C,2,0),"No")</f>
        <v>No</v>
      </c>
      <c r="X3689" s="3">
        <f>IF(SUMPRODUCT(($F$2:$F3689=F3689)*1)&gt;1,0,1)</f>
        <v>0</v>
      </c>
    </row>
    <row r="3690" spans="1:24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IFERROR(VLOOKUP(B3690,Returns!B:C,2,0),"No")</f>
        <v>No</v>
      </c>
      <c r="X3690" s="3">
        <f>IF(SUMPRODUCT(($F$2:$F3690=F3690)*1)&gt;1,0,1)</f>
        <v>0</v>
      </c>
    </row>
    <row r="3691" spans="1:24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IFERROR(VLOOKUP(B3691,Returns!B:C,2,0),"No")</f>
        <v>No</v>
      </c>
      <c r="X3691" s="3">
        <f>IF(SUMPRODUCT(($F$2:$F3691=F3691)*1)&gt;1,0,1)</f>
        <v>0</v>
      </c>
    </row>
    <row r="3692" spans="1:24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IFERROR(VLOOKUP(B3692,Returns!B:C,2,0),"No")</f>
        <v>No</v>
      </c>
      <c r="X3692" s="3">
        <f>IF(SUMPRODUCT(($F$2:$F3692=F3692)*1)&gt;1,0,1)</f>
        <v>0</v>
      </c>
    </row>
    <row r="3693" spans="1:24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IFERROR(VLOOKUP(B3693,Returns!B:C,2,0),"No")</f>
        <v>No</v>
      </c>
      <c r="X3693" s="3">
        <f>IF(SUMPRODUCT(($F$2:$F3693=F3693)*1)&gt;1,0,1)</f>
        <v>0</v>
      </c>
    </row>
    <row r="3694" spans="1:24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IFERROR(VLOOKUP(B3694,Returns!B:C,2,0),"No")</f>
        <v>No</v>
      </c>
      <c r="X3694" s="3">
        <f>IF(SUMPRODUCT(($F$2:$F3694=F3694)*1)&gt;1,0,1)</f>
        <v>0</v>
      </c>
    </row>
    <row r="3695" spans="1:24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IFERROR(VLOOKUP(B3695,Returns!B:C,2,0),"No")</f>
        <v>No</v>
      </c>
      <c r="X3695" s="3">
        <f>IF(SUMPRODUCT(($F$2:$F3695=F3695)*1)&gt;1,0,1)</f>
        <v>0</v>
      </c>
    </row>
    <row r="3696" spans="1:24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IFERROR(VLOOKUP(B3696,Returns!B:C,2,0),"No")</f>
        <v>No</v>
      </c>
      <c r="X3696" s="3">
        <f>IF(SUMPRODUCT(($F$2:$F3696=F3696)*1)&gt;1,0,1)</f>
        <v>0</v>
      </c>
    </row>
    <row r="3697" spans="1:24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IFERROR(VLOOKUP(B3697,Returns!B:C,2,0),"No")</f>
        <v>No</v>
      </c>
      <c r="X3697" s="3">
        <f>IF(SUMPRODUCT(($F$2:$F3697=F3697)*1)&gt;1,0,1)</f>
        <v>0</v>
      </c>
    </row>
    <row r="3698" spans="1:24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IFERROR(VLOOKUP(B3698,Returns!B:C,2,0),"No")</f>
        <v>No</v>
      </c>
      <c r="X3698" s="3">
        <f>IF(SUMPRODUCT(($F$2:$F3698=F3698)*1)&gt;1,0,1)</f>
        <v>0</v>
      </c>
    </row>
    <row r="3699" spans="1:24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IFERROR(VLOOKUP(B3699,Returns!B:C,2,0),"No")</f>
        <v>No</v>
      </c>
      <c r="X3699" s="3">
        <f>IF(SUMPRODUCT(($F$2:$F3699=F3699)*1)&gt;1,0,1)</f>
        <v>0</v>
      </c>
    </row>
    <row r="3700" spans="1:24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IFERROR(VLOOKUP(B3700,Returns!B:C,2,0),"No")</f>
        <v>No</v>
      </c>
      <c r="X3700" s="3">
        <f>IF(SUMPRODUCT(($F$2:$F3700=F3700)*1)&gt;1,0,1)</f>
        <v>0</v>
      </c>
    </row>
    <row r="3701" spans="1:24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IFERROR(VLOOKUP(B3701,Returns!B:C,2,0),"No")</f>
        <v>No</v>
      </c>
      <c r="X3701" s="3">
        <f>IF(SUMPRODUCT(($F$2:$F3701=F3701)*1)&gt;1,0,1)</f>
        <v>0</v>
      </c>
    </row>
    <row r="3702" spans="1:24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IFERROR(VLOOKUP(B3702,Returns!B:C,2,0),"No")</f>
        <v>No</v>
      </c>
      <c r="X3702" s="3">
        <f>IF(SUMPRODUCT(($F$2:$F3702=F3702)*1)&gt;1,0,1)</f>
        <v>0</v>
      </c>
    </row>
    <row r="3703" spans="1:24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IFERROR(VLOOKUP(B3703,Returns!B:C,2,0),"No")</f>
        <v>No</v>
      </c>
      <c r="X3703" s="3">
        <f>IF(SUMPRODUCT(($F$2:$F3703=F3703)*1)&gt;1,0,1)</f>
        <v>1</v>
      </c>
    </row>
    <row r="3704" spans="1:24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IFERROR(VLOOKUP(B3704,Returns!B:C,2,0),"No")</f>
        <v>No</v>
      </c>
      <c r="X3704" s="3">
        <f>IF(SUMPRODUCT(($F$2:$F3704=F3704)*1)&gt;1,0,1)</f>
        <v>0</v>
      </c>
    </row>
    <row r="3705" spans="1:24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IFERROR(VLOOKUP(B3705,Returns!B:C,2,0),"No")</f>
        <v>No</v>
      </c>
      <c r="X3705" s="3">
        <f>IF(SUMPRODUCT(($F$2:$F3705=F3705)*1)&gt;1,0,1)</f>
        <v>0</v>
      </c>
    </row>
    <row r="3706" spans="1:24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IFERROR(VLOOKUP(B3706,Returns!B:C,2,0),"No")</f>
        <v>No</v>
      </c>
      <c r="X3706" s="3">
        <f>IF(SUMPRODUCT(($F$2:$F3706=F3706)*1)&gt;1,0,1)</f>
        <v>0</v>
      </c>
    </row>
    <row r="3707" spans="1:24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IFERROR(VLOOKUP(B3707,Returns!B:C,2,0),"No")</f>
        <v>No</v>
      </c>
      <c r="X3707" s="3">
        <f>IF(SUMPRODUCT(($F$2:$F3707=F3707)*1)&gt;1,0,1)</f>
        <v>0</v>
      </c>
    </row>
    <row r="3708" spans="1:24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IFERROR(VLOOKUP(B3708,Returns!B:C,2,0),"No")</f>
        <v>No</v>
      </c>
      <c r="X3708" s="3">
        <f>IF(SUMPRODUCT(($F$2:$F3708=F3708)*1)&gt;1,0,1)</f>
        <v>0</v>
      </c>
    </row>
    <row r="3709" spans="1:24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IFERROR(VLOOKUP(B3709,Returns!B:C,2,0),"No")</f>
        <v>No</v>
      </c>
      <c r="X3709" s="3">
        <f>IF(SUMPRODUCT(($F$2:$F3709=F3709)*1)&gt;1,0,1)</f>
        <v>0</v>
      </c>
    </row>
    <row r="3710" spans="1:24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IFERROR(VLOOKUP(B3710,Returns!B:C,2,0),"No")</f>
        <v>No</v>
      </c>
      <c r="X3710" s="3">
        <f>IF(SUMPRODUCT(($F$2:$F3710=F3710)*1)&gt;1,0,1)</f>
        <v>0</v>
      </c>
    </row>
    <row r="3711" spans="1:24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IFERROR(VLOOKUP(B3711,Returns!B:C,2,0),"No")</f>
        <v>No</v>
      </c>
      <c r="X3711" s="3">
        <f>IF(SUMPRODUCT(($F$2:$F3711=F3711)*1)&gt;1,0,1)</f>
        <v>0</v>
      </c>
    </row>
    <row r="3712" spans="1:24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IFERROR(VLOOKUP(B3712,Returns!B:C,2,0),"No")</f>
        <v>Yes</v>
      </c>
      <c r="X3712" s="3">
        <f>IF(SUMPRODUCT(($F$2:$F3712=F3712)*1)&gt;1,0,1)</f>
        <v>0</v>
      </c>
    </row>
    <row r="3713" spans="1:24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IFERROR(VLOOKUP(B3713,Returns!B:C,2,0),"No")</f>
        <v>Yes</v>
      </c>
      <c r="X3713" s="3">
        <f>IF(SUMPRODUCT(($F$2:$F3713=F3713)*1)&gt;1,0,1)</f>
        <v>0</v>
      </c>
    </row>
    <row r="3714" spans="1:24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IFERROR(VLOOKUP(B3714,Returns!B:C,2,0),"No")</f>
        <v>No</v>
      </c>
      <c r="X3714" s="3">
        <f>IF(SUMPRODUCT(($F$2:$F3714=F3714)*1)&gt;1,0,1)</f>
        <v>0</v>
      </c>
    </row>
    <row r="3715" spans="1:24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IFERROR(VLOOKUP(B3715,Returns!B:C,2,0),"No")</f>
        <v>No</v>
      </c>
      <c r="X3715" s="3">
        <f>IF(SUMPRODUCT(($F$2:$F3715=F3715)*1)&gt;1,0,1)</f>
        <v>0</v>
      </c>
    </row>
    <row r="3716" spans="1:24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IFERROR(VLOOKUP(B3716,Returns!B:C,2,0),"No")</f>
        <v>No</v>
      </c>
      <c r="X3716" s="3">
        <f>IF(SUMPRODUCT(($F$2:$F3716=F3716)*1)&gt;1,0,1)</f>
        <v>0</v>
      </c>
    </row>
    <row r="3717" spans="1:24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IFERROR(VLOOKUP(B3717,Returns!B:C,2,0),"No")</f>
        <v>No</v>
      </c>
      <c r="X3717" s="3">
        <f>IF(SUMPRODUCT(($F$2:$F3717=F3717)*1)&gt;1,0,1)</f>
        <v>0</v>
      </c>
    </row>
    <row r="3718" spans="1:24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IFERROR(VLOOKUP(B3718,Returns!B:C,2,0),"No")</f>
        <v>No</v>
      </c>
      <c r="X3718" s="3">
        <f>IF(SUMPRODUCT(($F$2:$F3718=F3718)*1)&gt;1,0,1)</f>
        <v>0</v>
      </c>
    </row>
    <row r="3719" spans="1:24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IFERROR(VLOOKUP(B3719,Returns!B:C,2,0),"No")</f>
        <v>No</v>
      </c>
      <c r="X3719" s="3">
        <f>IF(SUMPRODUCT(($F$2:$F3719=F3719)*1)&gt;1,0,1)</f>
        <v>0</v>
      </c>
    </row>
    <row r="3720" spans="1:24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IFERROR(VLOOKUP(B3720,Returns!B:C,2,0),"No")</f>
        <v>No</v>
      </c>
      <c r="X3720" s="3">
        <f>IF(SUMPRODUCT(($F$2:$F3720=F3720)*1)&gt;1,0,1)</f>
        <v>0</v>
      </c>
    </row>
    <row r="3721" spans="1:24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IFERROR(VLOOKUP(B3721,Returns!B:C,2,0),"No")</f>
        <v>No</v>
      </c>
      <c r="X3721" s="3">
        <f>IF(SUMPRODUCT(($F$2:$F3721=F3721)*1)&gt;1,0,1)</f>
        <v>0</v>
      </c>
    </row>
    <row r="3722" spans="1:24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IFERROR(VLOOKUP(B3722,Returns!B:C,2,0),"No")</f>
        <v>No</v>
      </c>
      <c r="X3722" s="3">
        <f>IF(SUMPRODUCT(($F$2:$F3722=F3722)*1)&gt;1,0,1)</f>
        <v>0</v>
      </c>
    </row>
    <row r="3723" spans="1:24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IFERROR(VLOOKUP(B3723,Returns!B:C,2,0),"No")</f>
        <v>No</v>
      </c>
      <c r="X3723" s="3">
        <f>IF(SUMPRODUCT(($F$2:$F3723=F3723)*1)&gt;1,0,1)</f>
        <v>0</v>
      </c>
    </row>
    <row r="3724" spans="1:24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IFERROR(VLOOKUP(B3724,Returns!B:C,2,0),"No")</f>
        <v>No</v>
      </c>
      <c r="X3724" s="3">
        <f>IF(SUMPRODUCT(($F$2:$F3724=F3724)*1)&gt;1,0,1)</f>
        <v>0</v>
      </c>
    </row>
    <row r="3725" spans="1:24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IFERROR(VLOOKUP(B3725,Returns!B:C,2,0),"No")</f>
        <v>No</v>
      </c>
      <c r="X3725" s="3">
        <f>IF(SUMPRODUCT(($F$2:$F3725=F3725)*1)&gt;1,0,1)</f>
        <v>0</v>
      </c>
    </row>
    <row r="3726" spans="1:24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IFERROR(VLOOKUP(B3726,Returns!B:C,2,0),"No")</f>
        <v>No</v>
      </c>
      <c r="X3726" s="3">
        <f>IF(SUMPRODUCT(($F$2:$F3726=F3726)*1)&gt;1,0,1)</f>
        <v>0</v>
      </c>
    </row>
    <row r="3727" spans="1:24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IFERROR(VLOOKUP(B3727,Returns!B:C,2,0),"No")</f>
        <v>No</v>
      </c>
      <c r="X3727" s="3">
        <f>IF(SUMPRODUCT(($F$2:$F3727=F3727)*1)&gt;1,0,1)</f>
        <v>0</v>
      </c>
    </row>
    <row r="3728" spans="1:24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IFERROR(VLOOKUP(B3728,Returns!B:C,2,0),"No")</f>
        <v>No</v>
      </c>
      <c r="X3728" s="3">
        <f>IF(SUMPRODUCT(($F$2:$F3728=F3728)*1)&gt;1,0,1)</f>
        <v>0</v>
      </c>
    </row>
    <row r="3729" spans="1:24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IFERROR(VLOOKUP(B3729,Returns!B:C,2,0),"No")</f>
        <v>No</v>
      </c>
      <c r="X3729" s="3">
        <f>IF(SUMPRODUCT(($F$2:$F3729=F3729)*1)&gt;1,0,1)</f>
        <v>0</v>
      </c>
    </row>
    <row r="3730" spans="1:24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IFERROR(VLOOKUP(B3730,Returns!B:C,2,0),"No")</f>
        <v>No</v>
      </c>
      <c r="X3730" s="3">
        <f>IF(SUMPRODUCT(($F$2:$F3730=F3730)*1)&gt;1,0,1)</f>
        <v>0</v>
      </c>
    </row>
    <row r="3731" spans="1:24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IFERROR(VLOOKUP(B3731,Returns!B:C,2,0),"No")</f>
        <v>No</v>
      </c>
      <c r="X3731" s="3">
        <f>IF(SUMPRODUCT(($F$2:$F3731=F3731)*1)&gt;1,0,1)</f>
        <v>0</v>
      </c>
    </row>
    <row r="3732" spans="1:24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IFERROR(VLOOKUP(B3732,Returns!B:C,2,0),"No")</f>
        <v>No</v>
      </c>
      <c r="X3732" s="3">
        <f>IF(SUMPRODUCT(($F$2:$F3732=F3732)*1)&gt;1,0,1)</f>
        <v>0</v>
      </c>
    </row>
    <row r="3733" spans="1:24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IFERROR(VLOOKUP(B3733,Returns!B:C,2,0),"No")</f>
        <v>No</v>
      </c>
      <c r="X3733" s="3">
        <f>IF(SUMPRODUCT(($F$2:$F3733=F3733)*1)&gt;1,0,1)</f>
        <v>0</v>
      </c>
    </row>
    <row r="3734" spans="1:24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IFERROR(VLOOKUP(B3734,Returns!B:C,2,0),"No")</f>
        <v>No</v>
      </c>
      <c r="X3734" s="3">
        <f>IF(SUMPRODUCT(($F$2:$F3734=F3734)*1)&gt;1,0,1)</f>
        <v>0</v>
      </c>
    </row>
    <row r="3735" spans="1:24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IFERROR(VLOOKUP(B3735,Returns!B:C,2,0),"No")</f>
        <v>No</v>
      </c>
      <c r="X3735" s="3">
        <f>IF(SUMPRODUCT(($F$2:$F3735=F3735)*1)&gt;1,0,1)</f>
        <v>0</v>
      </c>
    </row>
    <row r="3736" spans="1:24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IFERROR(VLOOKUP(B3736,Returns!B:C,2,0),"No")</f>
        <v>Yes</v>
      </c>
      <c r="X3736" s="3">
        <f>IF(SUMPRODUCT(($F$2:$F3736=F3736)*1)&gt;1,0,1)</f>
        <v>1</v>
      </c>
    </row>
    <row r="3737" spans="1:24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IFERROR(VLOOKUP(B3737,Returns!B:C,2,0),"No")</f>
        <v>Yes</v>
      </c>
      <c r="X3737" s="3">
        <f>IF(SUMPRODUCT(($F$2:$F3737=F3737)*1)&gt;1,0,1)</f>
        <v>0</v>
      </c>
    </row>
    <row r="3738" spans="1:24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IFERROR(VLOOKUP(B3738,Returns!B:C,2,0),"No")</f>
        <v>No</v>
      </c>
      <c r="X3738" s="3">
        <f>IF(SUMPRODUCT(($F$2:$F3738=F3738)*1)&gt;1,0,1)</f>
        <v>1</v>
      </c>
    </row>
    <row r="3739" spans="1:24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IFERROR(VLOOKUP(B3739,Returns!B:C,2,0),"No")</f>
        <v>No</v>
      </c>
      <c r="X3739" s="3">
        <f>IF(SUMPRODUCT(($F$2:$F3739=F3739)*1)&gt;1,0,1)</f>
        <v>0</v>
      </c>
    </row>
    <row r="3740" spans="1:24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IFERROR(VLOOKUP(B3740,Returns!B:C,2,0),"No")</f>
        <v>No</v>
      </c>
      <c r="X3740" s="3">
        <f>IF(SUMPRODUCT(($F$2:$F3740=F3740)*1)&gt;1,0,1)</f>
        <v>0</v>
      </c>
    </row>
    <row r="3741" spans="1:24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IFERROR(VLOOKUP(B3741,Returns!B:C,2,0),"No")</f>
        <v>No</v>
      </c>
      <c r="X3741" s="3">
        <f>IF(SUMPRODUCT(($F$2:$F3741=F3741)*1)&gt;1,0,1)</f>
        <v>0</v>
      </c>
    </row>
    <row r="3742" spans="1:24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IFERROR(VLOOKUP(B3742,Returns!B:C,2,0),"No")</f>
        <v>No</v>
      </c>
      <c r="X3742" s="3">
        <f>IF(SUMPRODUCT(($F$2:$F3742=F3742)*1)&gt;1,0,1)</f>
        <v>0</v>
      </c>
    </row>
    <row r="3743" spans="1:24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IFERROR(VLOOKUP(B3743,Returns!B:C,2,0),"No")</f>
        <v>No</v>
      </c>
      <c r="X3743" s="3">
        <f>IF(SUMPRODUCT(($F$2:$F3743=F3743)*1)&gt;1,0,1)</f>
        <v>0</v>
      </c>
    </row>
    <row r="3744" spans="1:24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IFERROR(VLOOKUP(B3744,Returns!B:C,2,0),"No")</f>
        <v>No</v>
      </c>
      <c r="X3744" s="3">
        <f>IF(SUMPRODUCT(($F$2:$F3744=F3744)*1)&gt;1,0,1)</f>
        <v>0</v>
      </c>
    </row>
    <row r="3745" spans="1:24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IFERROR(VLOOKUP(B3745,Returns!B:C,2,0),"No")</f>
        <v>No</v>
      </c>
      <c r="X3745" s="3">
        <f>IF(SUMPRODUCT(($F$2:$F3745=F3745)*1)&gt;1,0,1)</f>
        <v>0</v>
      </c>
    </row>
    <row r="3746" spans="1:24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IFERROR(VLOOKUP(B3746,Returns!B:C,2,0),"No")</f>
        <v>No</v>
      </c>
      <c r="X3746" s="3">
        <f>IF(SUMPRODUCT(($F$2:$F3746=F3746)*1)&gt;1,0,1)</f>
        <v>0</v>
      </c>
    </row>
    <row r="3747" spans="1:24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IFERROR(VLOOKUP(B3747,Returns!B:C,2,0),"No")</f>
        <v>No</v>
      </c>
      <c r="X3747" s="3">
        <f>IF(SUMPRODUCT(($F$2:$F3747=F3747)*1)&gt;1,0,1)</f>
        <v>0</v>
      </c>
    </row>
    <row r="3748" spans="1:24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IFERROR(VLOOKUP(B3748,Returns!B:C,2,0),"No")</f>
        <v>No</v>
      </c>
      <c r="X3748" s="3">
        <f>IF(SUMPRODUCT(($F$2:$F3748=F3748)*1)&gt;1,0,1)</f>
        <v>0</v>
      </c>
    </row>
    <row r="3749" spans="1:24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IFERROR(VLOOKUP(B3749,Returns!B:C,2,0),"No")</f>
        <v>Yes</v>
      </c>
      <c r="X3749" s="3">
        <f>IF(SUMPRODUCT(($F$2:$F3749=F3749)*1)&gt;1,0,1)</f>
        <v>0</v>
      </c>
    </row>
    <row r="3750" spans="1:24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IFERROR(VLOOKUP(B3750,Returns!B:C,2,0),"No")</f>
        <v>Yes</v>
      </c>
      <c r="X3750" s="3">
        <f>IF(SUMPRODUCT(($F$2:$F3750=F3750)*1)&gt;1,0,1)</f>
        <v>0</v>
      </c>
    </row>
    <row r="3751" spans="1:24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IFERROR(VLOOKUP(B3751,Returns!B:C,2,0),"No")</f>
        <v>Yes</v>
      </c>
      <c r="X3751" s="3">
        <f>IF(SUMPRODUCT(($F$2:$F3751=F3751)*1)&gt;1,0,1)</f>
        <v>0</v>
      </c>
    </row>
    <row r="3752" spans="1:24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IFERROR(VLOOKUP(B3752,Returns!B:C,2,0),"No")</f>
        <v>Yes</v>
      </c>
      <c r="X3752" s="3">
        <f>IF(SUMPRODUCT(($F$2:$F3752=F3752)*1)&gt;1,0,1)</f>
        <v>0</v>
      </c>
    </row>
    <row r="3753" spans="1:24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IFERROR(VLOOKUP(B3753,Returns!B:C,2,0),"No")</f>
        <v>Yes</v>
      </c>
      <c r="X3753" s="3">
        <f>IF(SUMPRODUCT(($F$2:$F3753=F3753)*1)&gt;1,0,1)</f>
        <v>0</v>
      </c>
    </row>
    <row r="3754" spans="1:24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IFERROR(VLOOKUP(B3754,Returns!B:C,2,0),"No")</f>
        <v>Yes</v>
      </c>
      <c r="X3754" s="3">
        <f>IF(SUMPRODUCT(($F$2:$F3754=F3754)*1)&gt;1,0,1)</f>
        <v>0</v>
      </c>
    </row>
    <row r="3755" spans="1:24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IFERROR(VLOOKUP(B3755,Returns!B:C,2,0),"No")</f>
        <v>Yes</v>
      </c>
      <c r="X3755" s="3">
        <f>IF(SUMPRODUCT(($F$2:$F3755=F3755)*1)&gt;1,0,1)</f>
        <v>0</v>
      </c>
    </row>
    <row r="3756" spans="1:24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IFERROR(VLOOKUP(B3756,Returns!B:C,2,0),"No")</f>
        <v>Yes</v>
      </c>
      <c r="X3756" s="3">
        <f>IF(SUMPRODUCT(($F$2:$F3756=F3756)*1)&gt;1,0,1)</f>
        <v>0</v>
      </c>
    </row>
    <row r="3757" spans="1:24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IFERROR(VLOOKUP(B3757,Returns!B:C,2,0),"No")</f>
        <v>No</v>
      </c>
      <c r="X3757" s="3">
        <f>IF(SUMPRODUCT(($F$2:$F3757=F3757)*1)&gt;1,0,1)</f>
        <v>0</v>
      </c>
    </row>
    <row r="3758" spans="1:24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IFERROR(VLOOKUP(B3758,Returns!B:C,2,0),"No")</f>
        <v>No</v>
      </c>
      <c r="X3758" s="3">
        <f>IF(SUMPRODUCT(($F$2:$F3758=F3758)*1)&gt;1,0,1)</f>
        <v>0</v>
      </c>
    </row>
    <row r="3759" spans="1:24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IFERROR(VLOOKUP(B3759,Returns!B:C,2,0),"No")</f>
        <v>No</v>
      </c>
      <c r="X3759" s="3">
        <f>IF(SUMPRODUCT(($F$2:$F3759=F3759)*1)&gt;1,0,1)</f>
        <v>0</v>
      </c>
    </row>
    <row r="3760" spans="1:24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IFERROR(VLOOKUP(B3760,Returns!B:C,2,0),"No")</f>
        <v>No</v>
      </c>
      <c r="X3760" s="3">
        <f>IF(SUMPRODUCT(($F$2:$F3760=F3760)*1)&gt;1,0,1)</f>
        <v>0</v>
      </c>
    </row>
    <row r="3761" spans="1:24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IFERROR(VLOOKUP(B3761,Returns!B:C,2,0),"No")</f>
        <v>No</v>
      </c>
      <c r="X3761" s="3">
        <f>IF(SUMPRODUCT(($F$2:$F3761=F3761)*1)&gt;1,0,1)</f>
        <v>0</v>
      </c>
    </row>
    <row r="3762" spans="1:24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IFERROR(VLOOKUP(B3762,Returns!B:C,2,0),"No")</f>
        <v>No</v>
      </c>
      <c r="X3762" s="3">
        <f>IF(SUMPRODUCT(($F$2:$F3762=F3762)*1)&gt;1,0,1)</f>
        <v>0</v>
      </c>
    </row>
    <row r="3763" spans="1:24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IFERROR(VLOOKUP(B3763,Returns!B:C,2,0),"No")</f>
        <v>No</v>
      </c>
      <c r="X3763" s="3">
        <f>IF(SUMPRODUCT(($F$2:$F3763=F3763)*1)&gt;1,0,1)</f>
        <v>0</v>
      </c>
    </row>
    <row r="3764" spans="1:24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IFERROR(VLOOKUP(B3764,Returns!B:C,2,0),"No")</f>
        <v>No</v>
      </c>
      <c r="X3764" s="3">
        <f>IF(SUMPRODUCT(($F$2:$F3764=F3764)*1)&gt;1,0,1)</f>
        <v>0</v>
      </c>
    </row>
    <row r="3765" spans="1:24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IFERROR(VLOOKUP(B3765,Returns!B:C,2,0),"No")</f>
        <v>No</v>
      </c>
      <c r="X3765" s="3">
        <f>IF(SUMPRODUCT(($F$2:$F3765=F3765)*1)&gt;1,0,1)</f>
        <v>0</v>
      </c>
    </row>
    <row r="3766" spans="1:24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IFERROR(VLOOKUP(B3766,Returns!B:C,2,0),"No")</f>
        <v>No</v>
      </c>
      <c r="X3766" s="3">
        <f>IF(SUMPRODUCT(($F$2:$F3766=F3766)*1)&gt;1,0,1)</f>
        <v>0</v>
      </c>
    </row>
    <row r="3767" spans="1:24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IFERROR(VLOOKUP(B3767,Returns!B:C,2,0),"No")</f>
        <v>No</v>
      </c>
      <c r="X3767" s="3">
        <f>IF(SUMPRODUCT(($F$2:$F3767=F3767)*1)&gt;1,0,1)</f>
        <v>0</v>
      </c>
    </row>
    <row r="3768" spans="1:24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IFERROR(VLOOKUP(B3768,Returns!B:C,2,0),"No")</f>
        <v>No</v>
      </c>
      <c r="X3768" s="3">
        <f>IF(SUMPRODUCT(($F$2:$F3768=F3768)*1)&gt;1,0,1)</f>
        <v>0</v>
      </c>
    </row>
    <row r="3769" spans="1:24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IFERROR(VLOOKUP(B3769,Returns!B:C,2,0),"No")</f>
        <v>No</v>
      </c>
      <c r="X3769" s="3">
        <f>IF(SUMPRODUCT(($F$2:$F3769=F3769)*1)&gt;1,0,1)</f>
        <v>0</v>
      </c>
    </row>
    <row r="3770" spans="1:24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IFERROR(VLOOKUP(B3770,Returns!B:C,2,0),"No")</f>
        <v>No</v>
      </c>
      <c r="X3770" s="3">
        <f>IF(SUMPRODUCT(($F$2:$F3770=F3770)*1)&gt;1,0,1)</f>
        <v>0</v>
      </c>
    </row>
    <row r="3771" spans="1:24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IFERROR(VLOOKUP(B3771,Returns!B:C,2,0),"No")</f>
        <v>No</v>
      </c>
      <c r="X3771" s="3">
        <f>IF(SUMPRODUCT(($F$2:$F3771=F3771)*1)&gt;1,0,1)</f>
        <v>0</v>
      </c>
    </row>
    <row r="3772" spans="1:24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IFERROR(VLOOKUP(B3772,Returns!B:C,2,0),"No")</f>
        <v>No</v>
      </c>
      <c r="X3772" s="3">
        <f>IF(SUMPRODUCT(($F$2:$F3772=F3772)*1)&gt;1,0,1)</f>
        <v>0</v>
      </c>
    </row>
    <row r="3773" spans="1:24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IFERROR(VLOOKUP(B3773,Returns!B:C,2,0),"No")</f>
        <v>No</v>
      </c>
      <c r="X3773" s="3">
        <f>IF(SUMPRODUCT(($F$2:$F3773=F3773)*1)&gt;1,0,1)</f>
        <v>0</v>
      </c>
    </row>
    <row r="3774" spans="1:24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IFERROR(VLOOKUP(B3774,Returns!B:C,2,0),"No")</f>
        <v>No</v>
      </c>
      <c r="X3774" s="3">
        <f>IF(SUMPRODUCT(($F$2:$F3774=F3774)*1)&gt;1,0,1)</f>
        <v>0</v>
      </c>
    </row>
    <row r="3775" spans="1:24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IFERROR(VLOOKUP(B3775,Returns!B:C,2,0),"No")</f>
        <v>No</v>
      </c>
      <c r="X3775" s="3">
        <f>IF(SUMPRODUCT(($F$2:$F3775=F3775)*1)&gt;1,0,1)</f>
        <v>0</v>
      </c>
    </row>
    <row r="3776" spans="1:24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IFERROR(VLOOKUP(B3776,Returns!B:C,2,0),"No")</f>
        <v>No</v>
      </c>
      <c r="X3776" s="3">
        <f>IF(SUMPRODUCT(($F$2:$F3776=F3776)*1)&gt;1,0,1)</f>
        <v>0</v>
      </c>
    </row>
    <row r="3777" spans="1:24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IFERROR(VLOOKUP(B3777,Returns!B:C,2,0),"No")</f>
        <v>No</v>
      </c>
      <c r="X3777" s="3">
        <f>IF(SUMPRODUCT(($F$2:$F3777=F3777)*1)&gt;1,0,1)</f>
        <v>0</v>
      </c>
    </row>
    <row r="3778" spans="1:24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IFERROR(VLOOKUP(B3778,Returns!B:C,2,0),"No")</f>
        <v>No</v>
      </c>
      <c r="X3778" s="3">
        <f>IF(SUMPRODUCT(($F$2:$F3778=F3778)*1)&gt;1,0,1)</f>
        <v>0</v>
      </c>
    </row>
    <row r="3779" spans="1:24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IFERROR(VLOOKUP(B3779,Returns!B:C,2,0),"No")</f>
        <v>No</v>
      </c>
      <c r="X3779" s="3">
        <f>IF(SUMPRODUCT(($F$2:$F3779=F3779)*1)&gt;1,0,1)</f>
        <v>0</v>
      </c>
    </row>
    <row r="3780" spans="1:24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IFERROR(VLOOKUP(B3780,Returns!B:C,2,0),"No")</f>
        <v>No</v>
      </c>
      <c r="X3780" s="3">
        <f>IF(SUMPRODUCT(($F$2:$F3780=F3780)*1)&gt;1,0,1)</f>
        <v>0</v>
      </c>
    </row>
    <row r="3781" spans="1:24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IFERROR(VLOOKUP(B3781,Returns!B:C,2,0),"No")</f>
        <v>No</v>
      </c>
      <c r="X3781" s="3">
        <f>IF(SUMPRODUCT(($F$2:$F3781=F3781)*1)&gt;1,0,1)</f>
        <v>0</v>
      </c>
    </row>
    <row r="3782" spans="1:24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IFERROR(VLOOKUP(B3782,Returns!B:C,2,0),"No")</f>
        <v>No</v>
      </c>
      <c r="X3782" s="3">
        <f>IF(SUMPRODUCT(($F$2:$F3782=F3782)*1)&gt;1,0,1)</f>
        <v>0</v>
      </c>
    </row>
    <row r="3783" spans="1:24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IFERROR(VLOOKUP(B3783,Returns!B:C,2,0),"No")</f>
        <v>No</v>
      </c>
      <c r="X3783" s="3">
        <f>IF(SUMPRODUCT(($F$2:$F3783=F3783)*1)&gt;1,0,1)</f>
        <v>0</v>
      </c>
    </row>
    <row r="3784" spans="1:24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IFERROR(VLOOKUP(B3784,Returns!B:C,2,0),"No")</f>
        <v>No</v>
      </c>
      <c r="X3784" s="3">
        <f>IF(SUMPRODUCT(($F$2:$F3784=F3784)*1)&gt;1,0,1)</f>
        <v>0</v>
      </c>
    </row>
    <row r="3785" spans="1:24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IFERROR(VLOOKUP(B3785,Returns!B:C,2,0),"No")</f>
        <v>No</v>
      </c>
      <c r="X3785" s="3">
        <f>IF(SUMPRODUCT(($F$2:$F3785=F3785)*1)&gt;1,0,1)</f>
        <v>0</v>
      </c>
    </row>
    <row r="3786" spans="1:24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IFERROR(VLOOKUP(B3786,Returns!B:C,2,0),"No")</f>
        <v>No</v>
      </c>
      <c r="X3786" s="3">
        <f>IF(SUMPRODUCT(($F$2:$F3786=F3786)*1)&gt;1,0,1)</f>
        <v>0</v>
      </c>
    </row>
    <row r="3787" spans="1:24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IFERROR(VLOOKUP(B3787,Returns!B:C,2,0),"No")</f>
        <v>No</v>
      </c>
      <c r="X3787" s="3">
        <f>IF(SUMPRODUCT(($F$2:$F3787=F3787)*1)&gt;1,0,1)</f>
        <v>0</v>
      </c>
    </row>
    <row r="3788" spans="1:24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IFERROR(VLOOKUP(B3788,Returns!B:C,2,0),"No")</f>
        <v>No</v>
      </c>
      <c r="X3788" s="3">
        <f>IF(SUMPRODUCT(($F$2:$F3788=F3788)*1)&gt;1,0,1)</f>
        <v>0</v>
      </c>
    </row>
    <row r="3789" spans="1:24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IFERROR(VLOOKUP(B3789,Returns!B:C,2,0),"No")</f>
        <v>No</v>
      </c>
      <c r="X3789" s="3">
        <f>IF(SUMPRODUCT(($F$2:$F3789=F3789)*1)&gt;1,0,1)</f>
        <v>0</v>
      </c>
    </row>
    <row r="3790" spans="1:24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IFERROR(VLOOKUP(B3790,Returns!B:C,2,0),"No")</f>
        <v>No</v>
      </c>
      <c r="X3790" s="3">
        <f>IF(SUMPRODUCT(($F$2:$F3790=F3790)*1)&gt;1,0,1)</f>
        <v>0</v>
      </c>
    </row>
    <row r="3791" spans="1:24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IFERROR(VLOOKUP(B3791,Returns!B:C,2,0),"No")</f>
        <v>No</v>
      </c>
      <c r="X3791" s="3">
        <f>IF(SUMPRODUCT(($F$2:$F3791=F3791)*1)&gt;1,0,1)</f>
        <v>0</v>
      </c>
    </row>
    <row r="3792" spans="1:24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IFERROR(VLOOKUP(B3792,Returns!B:C,2,0),"No")</f>
        <v>No</v>
      </c>
      <c r="X3792" s="3">
        <f>IF(SUMPRODUCT(($F$2:$F3792=F3792)*1)&gt;1,0,1)</f>
        <v>0</v>
      </c>
    </row>
    <row r="3793" spans="1:24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IFERROR(VLOOKUP(B3793,Returns!B:C,2,0),"No")</f>
        <v>No</v>
      </c>
      <c r="X3793" s="3">
        <f>IF(SUMPRODUCT(($F$2:$F3793=F3793)*1)&gt;1,0,1)</f>
        <v>0</v>
      </c>
    </row>
    <row r="3794" spans="1:24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IFERROR(VLOOKUP(B3794,Returns!B:C,2,0),"No")</f>
        <v>No</v>
      </c>
      <c r="X3794" s="3">
        <f>IF(SUMPRODUCT(($F$2:$F3794=F3794)*1)&gt;1,0,1)</f>
        <v>0</v>
      </c>
    </row>
    <row r="3795" spans="1:24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IFERROR(VLOOKUP(B3795,Returns!B:C,2,0),"No")</f>
        <v>No</v>
      </c>
      <c r="X3795" s="3">
        <f>IF(SUMPRODUCT(($F$2:$F3795=F3795)*1)&gt;1,0,1)</f>
        <v>0</v>
      </c>
    </row>
    <row r="3796" spans="1:24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IFERROR(VLOOKUP(B3796,Returns!B:C,2,0),"No")</f>
        <v>No</v>
      </c>
      <c r="X3796" s="3">
        <f>IF(SUMPRODUCT(($F$2:$F3796=F3796)*1)&gt;1,0,1)</f>
        <v>1</v>
      </c>
    </row>
    <row r="3797" spans="1:24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IFERROR(VLOOKUP(B3797,Returns!B:C,2,0),"No")</f>
        <v>No</v>
      </c>
      <c r="X3797" s="3">
        <f>IF(SUMPRODUCT(($F$2:$F3797=F3797)*1)&gt;1,0,1)</f>
        <v>0</v>
      </c>
    </row>
    <row r="3798" spans="1:24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IFERROR(VLOOKUP(B3798,Returns!B:C,2,0),"No")</f>
        <v>No</v>
      </c>
      <c r="X3798" s="3">
        <f>IF(SUMPRODUCT(($F$2:$F3798=F3798)*1)&gt;1,0,1)</f>
        <v>0</v>
      </c>
    </row>
    <row r="3799" spans="1:24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IFERROR(VLOOKUP(B3799,Returns!B:C,2,0),"No")</f>
        <v>No</v>
      </c>
      <c r="X3799" s="3">
        <f>IF(SUMPRODUCT(($F$2:$F3799=F3799)*1)&gt;1,0,1)</f>
        <v>0</v>
      </c>
    </row>
    <row r="3800" spans="1:24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IFERROR(VLOOKUP(B3800,Returns!B:C,2,0),"No")</f>
        <v>No</v>
      </c>
      <c r="X3800" s="3">
        <f>IF(SUMPRODUCT(($F$2:$F3800=F3800)*1)&gt;1,0,1)</f>
        <v>0</v>
      </c>
    </row>
    <row r="3801" spans="1:24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IFERROR(VLOOKUP(B3801,Returns!B:C,2,0),"No")</f>
        <v>No</v>
      </c>
      <c r="X3801" s="3">
        <f>IF(SUMPRODUCT(($F$2:$F3801=F3801)*1)&gt;1,0,1)</f>
        <v>0</v>
      </c>
    </row>
    <row r="3802" spans="1:24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IFERROR(VLOOKUP(B3802,Returns!B:C,2,0),"No")</f>
        <v>No</v>
      </c>
      <c r="X3802" s="3">
        <f>IF(SUMPRODUCT(($F$2:$F3802=F3802)*1)&gt;1,0,1)</f>
        <v>1</v>
      </c>
    </row>
    <row r="3803" spans="1:24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IFERROR(VLOOKUP(B3803,Returns!B:C,2,0),"No")</f>
        <v>No</v>
      </c>
      <c r="X3803" s="3">
        <f>IF(SUMPRODUCT(($F$2:$F3803=F3803)*1)&gt;1,0,1)</f>
        <v>0</v>
      </c>
    </row>
    <row r="3804" spans="1:24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IFERROR(VLOOKUP(B3804,Returns!B:C,2,0),"No")</f>
        <v>No</v>
      </c>
      <c r="X3804" s="3">
        <f>IF(SUMPRODUCT(($F$2:$F3804=F3804)*1)&gt;1,0,1)</f>
        <v>0</v>
      </c>
    </row>
    <row r="3805" spans="1:24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IFERROR(VLOOKUP(B3805,Returns!B:C,2,0),"No")</f>
        <v>No</v>
      </c>
      <c r="X3805" s="3">
        <f>IF(SUMPRODUCT(($F$2:$F3805=F3805)*1)&gt;1,0,1)</f>
        <v>0</v>
      </c>
    </row>
    <row r="3806" spans="1:24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IFERROR(VLOOKUP(B3806,Returns!B:C,2,0),"No")</f>
        <v>No</v>
      </c>
      <c r="X3806" s="3">
        <f>IF(SUMPRODUCT(($F$2:$F3806=F3806)*1)&gt;1,0,1)</f>
        <v>0</v>
      </c>
    </row>
    <row r="3807" spans="1:24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IFERROR(VLOOKUP(B3807,Returns!B:C,2,0),"No")</f>
        <v>No</v>
      </c>
      <c r="X3807" s="3">
        <f>IF(SUMPRODUCT(($F$2:$F3807=F3807)*1)&gt;1,0,1)</f>
        <v>0</v>
      </c>
    </row>
    <row r="3808" spans="1:24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IFERROR(VLOOKUP(B3808,Returns!B:C,2,0),"No")</f>
        <v>Yes</v>
      </c>
      <c r="X3808" s="3">
        <f>IF(SUMPRODUCT(($F$2:$F3808=F3808)*1)&gt;1,0,1)</f>
        <v>0</v>
      </c>
    </row>
    <row r="3809" spans="1:24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IFERROR(VLOOKUP(B3809,Returns!B:C,2,0),"No")</f>
        <v>Yes</v>
      </c>
      <c r="X3809" s="3">
        <f>IF(SUMPRODUCT(($F$2:$F3809=F3809)*1)&gt;1,0,1)</f>
        <v>0</v>
      </c>
    </row>
    <row r="3810" spans="1:24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IFERROR(VLOOKUP(B3810,Returns!B:C,2,0),"No")</f>
        <v>Yes</v>
      </c>
      <c r="X3810" s="3">
        <f>IF(SUMPRODUCT(($F$2:$F3810=F3810)*1)&gt;1,0,1)</f>
        <v>0</v>
      </c>
    </row>
    <row r="3811" spans="1:24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IFERROR(VLOOKUP(B3811,Returns!B:C,2,0),"No")</f>
        <v>Yes</v>
      </c>
      <c r="X3811" s="3">
        <f>IF(SUMPRODUCT(($F$2:$F3811=F3811)*1)&gt;1,0,1)</f>
        <v>0</v>
      </c>
    </row>
    <row r="3812" spans="1:24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IFERROR(VLOOKUP(B3812,Returns!B:C,2,0),"No")</f>
        <v>Yes</v>
      </c>
      <c r="X3812" s="3">
        <f>IF(SUMPRODUCT(($F$2:$F3812=F3812)*1)&gt;1,0,1)</f>
        <v>0</v>
      </c>
    </row>
    <row r="3813" spans="1:24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IFERROR(VLOOKUP(B3813,Returns!B:C,2,0),"No")</f>
        <v>Yes</v>
      </c>
      <c r="X3813" s="3">
        <f>IF(SUMPRODUCT(($F$2:$F3813=F3813)*1)&gt;1,0,1)</f>
        <v>0</v>
      </c>
    </row>
    <row r="3814" spans="1:24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IFERROR(VLOOKUP(B3814,Returns!B:C,2,0),"No")</f>
        <v>No</v>
      </c>
      <c r="X3814" s="3">
        <f>IF(SUMPRODUCT(($F$2:$F3814=F3814)*1)&gt;1,0,1)</f>
        <v>0</v>
      </c>
    </row>
    <row r="3815" spans="1:24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IFERROR(VLOOKUP(B3815,Returns!B:C,2,0),"No")</f>
        <v>No</v>
      </c>
      <c r="X3815" s="3">
        <f>IF(SUMPRODUCT(($F$2:$F3815=F3815)*1)&gt;1,0,1)</f>
        <v>0</v>
      </c>
    </row>
    <row r="3816" spans="1:24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IFERROR(VLOOKUP(B3816,Returns!B:C,2,0),"No")</f>
        <v>No</v>
      </c>
      <c r="X3816" s="3">
        <f>IF(SUMPRODUCT(($F$2:$F3816=F3816)*1)&gt;1,0,1)</f>
        <v>0</v>
      </c>
    </row>
    <row r="3817" spans="1:24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IFERROR(VLOOKUP(B3817,Returns!B:C,2,0),"No")</f>
        <v>No</v>
      </c>
      <c r="X3817" s="3">
        <f>IF(SUMPRODUCT(($F$2:$F3817=F3817)*1)&gt;1,0,1)</f>
        <v>0</v>
      </c>
    </row>
    <row r="3818" spans="1:24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IFERROR(VLOOKUP(B3818,Returns!B:C,2,0),"No")</f>
        <v>No</v>
      </c>
      <c r="X3818" s="3">
        <f>IF(SUMPRODUCT(($F$2:$F3818=F3818)*1)&gt;1,0,1)</f>
        <v>0</v>
      </c>
    </row>
    <row r="3819" spans="1:24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IFERROR(VLOOKUP(B3819,Returns!B:C,2,0),"No")</f>
        <v>No</v>
      </c>
      <c r="X3819" s="3">
        <f>IF(SUMPRODUCT(($F$2:$F3819=F3819)*1)&gt;1,0,1)</f>
        <v>0</v>
      </c>
    </row>
    <row r="3820" spans="1:24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IFERROR(VLOOKUP(B3820,Returns!B:C,2,0),"No")</f>
        <v>No</v>
      </c>
      <c r="X3820" s="3">
        <f>IF(SUMPRODUCT(($F$2:$F3820=F3820)*1)&gt;1,0,1)</f>
        <v>0</v>
      </c>
    </row>
    <row r="3821" spans="1:24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IFERROR(VLOOKUP(B3821,Returns!B:C,2,0),"No")</f>
        <v>No</v>
      </c>
      <c r="X3821" s="3">
        <f>IF(SUMPRODUCT(($F$2:$F3821=F3821)*1)&gt;1,0,1)</f>
        <v>0</v>
      </c>
    </row>
    <row r="3822" spans="1:24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IFERROR(VLOOKUP(B3822,Returns!B:C,2,0),"No")</f>
        <v>No</v>
      </c>
      <c r="X3822" s="3">
        <f>IF(SUMPRODUCT(($F$2:$F3822=F3822)*1)&gt;1,0,1)</f>
        <v>0</v>
      </c>
    </row>
    <row r="3823" spans="1:24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IFERROR(VLOOKUP(B3823,Returns!B:C,2,0),"No")</f>
        <v>No</v>
      </c>
      <c r="X3823" s="3">
        <f>IF(SUMPRODUCT(($F$2:$F3823=F3823)*1)&gt;1,0,1)</f>
        <v>0</v>
      </c>
    </row>
    <row r="3824" spans="1:24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IFERROR(VLOOKUP(B3824,Returns!B:C,2,0),"No")</f>
        <v>No</v>
      </c>
      <c r="X3824" s="3">
        <f>IF(SUMPRODUCT(($F$2:$F3824=F3824)*1)&gt;1,0,1)</f>
        <v>0</v>
      </c>
    </row>
    <row r="3825" spans="1:24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IFERROR(VLOOKUP(B3825,Returns!B:C,2,0),"No")</f>
        <v>Yes</v>
      </c>
      <c r="X3825" s="3">
        <f>IF(SUMPRODUCT(($F$2:$F3825=F3825)*1)&gt;1,0,1)</f>
        <v>0</v>
      </c>
    </row>
    <row r="3826" spans="1:24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IFERROR(VLOOKUP(B3826,Returns!B:C,2,0),"No")</f>
        <v>Yes</v>
      </c>
      <c r="X3826" s="3">
        <f>IF(SUMPRODUCT(($F$2:$F3826=F3826)*1)&gt;1,0,1)</f>
        <v>0</v>
      </c>
    </row>
    <row r="3827" spans="1:24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IFERROR(VLOOKUP(B3827,Returns!B:C,2,0),"No")</f>
        <v>Yes</v>
      </c>
      <c r="X3827" s="3">
        <f>IF(SUMPRODUCT(($F$2:$F3827=F3827)*1)&gt;1,0,1)</f>
        <v>0</v>
      </c>
    </row>
    <row r="3828" spans="1:24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IFERROR(VLOOKUP(B3828,Returns!B:C,2,0),"No")</f>
        <v>No</v>
      </c>
      <c r="X3828" s="3">
        <f>IF(SUMPRODUCT(($F$2:$F3828=F3828)*1)&gt;1,0,1)</f>
        <v>0</v>
      </c>
    </row>
    <row r="3829" spans="1:24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IFERROR(VLOOKUP(B3829,Returns!B:C,2,0),"No")</f>
        <v>No</v>
      </c>
      <c r="X3829" s="3">
        <f>IF(SUMPRODUCT(($F$2:$F3829=F3829)*1)&gt;1,0,1)</f>
        <v>0</v>
      </c>
    </row>
    <row r="3830" spans="1:24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IFERROR(VLOOKUP(B3830,Returns!B:C,2,0),"No")</f>
        <v>No</v>
      </c>
      <c r="X3830" s="3">
        <f>IF(SUMPRODUCT(($F$2:$F3830=F3830)*1)&gt;1,0,1)</f>
        <v>0</v>
      </c>
    </row>
    <row r="3831" spans="1:24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IFERROR(VLOOKUP(B3831,Returns!B:C,2,0),"No")</f>
        <v>No</v>
      </c>
      <c r="X3831" s="3">
        <f>IF(SUMPRODUCT(($F$2:$F3831=F3831)*1)&gt;1,0,1)</f>
        <v>0</v>
      </c>
    </row>
    <row r="3832" spans="1:24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IFERROR(VLOOKUP(B3832,Returns!B:C,2,0),"No")</f>
        <v>No</v>
      </c>
      <c r="X3832" s="3">
        <f>IF(SUMPRODUCT(($F$2:$F3832=F3832)*1)&gt;1,0,1)</f>
        <v>0</v>
      </c>
    </row>
    <row r="3833" spans="1:24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IFERROR(VLOOKUP(B3833,Returns!B:C,2,0),"No")</f>
        <v>No</v>
      </c>
      <c r="X3833" s="3">
        <f>IF(SUMPRODUCT(($F$2:$F3833=F3833)*1)&gt;1,0,1)</f>
        <v>1</v>
      </c>
    </row>
    <row r="3834" spans="1:24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IFERROR(VLOOKUP(B3834,Returns!B:C,2,0),"No")</f>
        <v>No</v>
      </c>
      <c r="X3834" s="3">
        <f>IF(SUMPRODUCT(($F$2:$F3834=F3834)*1)&gt;1,0,1)</f>
        <v>0</v>
      </c>
    </row>
    <row r="3835" spans="1:24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IFERROR(VLOOKUP(B3835,Returns!B:C,2,0),"No")</f>
        <v>No</v>
      </c>
      <c r="X3835" s="3">
        <f>IF(SUMPRODUCT(($F$2:$F3835=F3835)*1)&gt;1,0,1)</f>
        <v>0</v>
      </c>
    </row>
    <row r="3836" spans="1:24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IFERROR(VLOOKUP(B3836,Returns!B:C,2,0),"No")</f>
        <v>No</v>
      </c>
      <c r="X3836" s="3">
        <f>IF(SUMPRODUCT(($F$2:$F3836=F3836)*1)&gt;1,0,1)</f>
        <v>0</v>
      </c>
    </row>
    <row r="3837" spans="1:24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IFERROR(VLOOKUP(B3837,Returns!B:C,2,0),"No")</f>
        <v>No</v>
      </c>
      <c r="X3837" s="3">
        <f>IF(SUMPRODUCT(($F$2:$F3837=F3837)*1)&gt;1,0,1)</f>
        <v>0</v>
      </c>
    </row>
    <row r="3838" spans="1:24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IFERROR(VLOOKUP(B3838,Returns!B:C,2,0),"No")</f>
        <v>No</v>
      </c>
      <c r="X3838" s="3">
        <f>IF(SUMPRODUCT(($F$2:$F3838=F3838)*1)&gt;1,0,1)</f>
        <v>0</v>
      </c>
    </row>
    <row r="3839" spans="1:24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IFERROR(VLOOKUP(B3839,Returns!B:C,2,0),"No")</f>
        <v>No</v>
      </c>
      <c r="X3839" s="3">
        <f>IF(SUMPRODUCT(($F$2:$F3839=F3839)*1)&gt;1,0,1)</f>
        <v>0</v>
      </c>
    </row>
    <row r="3840" spans="1:24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IFERROR(VLOOKUP(B3840,Returns!B:C,2,0),"No")</f>
        <v>No</v>
      </c>
      <c r="X3840" s="3">
        <f>IF(SUMPRODUCT(($F$2:$F3840=F3840)*1)&gt;1,0,1)</f>
        <v>0</v>
      </c>
    </row>
    <row r="3841" spans="1:24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IFERROR(VLOOKUP(B3841,Returns!B:C,2,0),"No")</f>
        <v>No</v>
      </c>
      <c r="X3841" s="3">
        <f>IF(SUMPRODUCT(($F$2:$F3841=F3841)*1)&gt;1,0,1)</f>
        <v>0</v>
      </c>
    </row>
    <row r="3842" spans="1:24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IFERROR(VLOOKUP(B3842,Returns!B:C,2,0),"No")</f>
        <v>No</v>
      </c>
      <c r="X3842" s="3">
        <f>IF(SUMPRODUCT(($F$2:$F3842=F3842)*1)&gt;1,0,1)</f>
        <v>0</v>
      </c>
    </row>
    <row r="3843" spans="1:24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IFERROR(VLOOKUP(B3843,Returns!B:C,2,0),"No")</f>
        <v>No</v>
      </c>
      <c r="X3843" s="3">
        <f>IF(SUMPRODUCT(($F$2:$F3843=F3843)*1)&gt;1,0,1)</f>
        <v>1</v>
      </c>
    </row>
    <row r="3844" spans="1:24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IFERROR(VLOOKUP(B3844,Returns!B:C,2,0),"No")</f>
        <v>No</v>
      </c>
      <c r="X3844" s="3">
        <f>IF(SUMPRODUCT(($F$2:$F3844=F3844)*1)&gt;1,0,1)</f>
        <v>0</v>
      </c>
    </row>
    <row r="3845" spans="1:24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IFERROR(VLOOKUP(B3845,Returns!B:C,2,0),"No")</f>
        <v>No</v>
      </c>
      <c r="X3845" s="3">
        <f>IF(SUMPRODUCT(($F$2:$F3845=F3845)*1)&gt;1,0,1)</f>
        <v>0</v>
      </c>
    </row>
    <row r="3846" spans="1:24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IFERROR(VLOOKUP(B3846,Returns!B:C,2,0),"No")</f>
        <v>No</v>
      </c>
      <c r="X3846" s="3">
        <f>IF(SUMPRODUCT(($F$2:$F3846=F3846)*1)&gt;1,0,1)</f>
        <v>0</v>
      </c>
    </row>
    <row r="3847" spans="1:24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IFERROR(VLOOKUP(B3847,Returns!B:C,2,0),"No")</f>
        <v>No</v>
      </c>
      <c r="X3847" s="3">
        <f>IF(SUMPRODUCT(($F$2:$F3847=F3847)*1)&gt;1,0,1)</f>
        <v>0</v>
      </c>
    </row>
    <row r="3848" spans="1:24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IFERROR(VLOOKUP(B3848,Returns!B:C,2,0),"No")</f>
        <v>No</v>
      </c>
      <c r="X3848" s="3">
        <f>IF(SUMPRODUCT(($F$2:$F3848=F3848)*1)&gt;1,0,1)</f>
        <v>0</v>
      </c>
    </row>
    <row r="3849" spans="1:24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IFERROR(VLOOKUP(B3849,Returns!B:C,2,0),"No")</f>
        <v>No</v>
      </c>
      <c r="X3849" s="3">
        <f>IF(SUMPRODUCT(($F$2:$F3849=F3849)*1)&gt;1,0,1)</f>
        <v>0</v>
      </c>
    </row>
    <row r="3850" spans="1:24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IFERROR(VLOOKUP(B3850,Returns!B:C,2,0),"No")</f>
        <v>No</v>
      </c>
      <c r="X3850" s="3">
        <f>IF(SUMPRODUCT(($F$2:$F3850=F3850)*1)&gt;1,0,1)</f>
        <v>0</v>
      </c>
    </row>
    <row r="3851" spans="1:24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IFERROR(VLOOKUP(B3851,Returns!B:C,2,0),"No")</f>
        <v>No</v>
      </c>
      <c r="X3851" s="3">
        <f>IF(SUMPRODUCT(($F$2:$F3851=F3851)*1)&gt;1,0,1)</f>
        <v>0</v>
      </c>
    </row>
    <row r="3852" spans="1:24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IFERROR(VLOOKUP(B3852,Returns!B:C,2,0),"No")</f>
        <v>No</v>
      </c>
      <c r="X3852" s="3">
        <f>IF(SUMPRODUCT(($F$2:$F3852=F3852)*1)&gt;1,0,1)</f>
        <v>0</v>
      </c>
    </row>
    <row r="3853" spans="1:24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IFERROR(VLOOKUP(B3853,Returns!B:C,2,0),"No")</f>
        <v>No</v>
      </c>
      <c r="X3853" s="3">
        <f>IF(SUMPRODUCT(($F$2:$F3853=F3853)*1)&gt;1,0,1)</f>
        <v>1</v>
      </c>
    </row>
    <row r="3854" spans="1:24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IFERROR(VLOOKUP(B3854,Returns!B:C,2,0),"No")</f>
        <v>No</v>
      </c>
      <c r="X3854" s="3">
        <f>IF(SUMPRODUCT(($F$2:$F3854=F3854)*1)&gt;1,0,1)</f>
        <v>0</v>
      </c>
    </row>
    <row r="3855" spans="1:24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IFERROR(VLOOKUP(B3855,Returns!B:C,2,0),"No")</f>
        <v>No</v>
      </c>
      <c r="X3855" s="3">
        <f>IF(SUMPRODUCT(($F$2:$F3855=F3855)*1)&gt;1,0,1)</f>
        <v>0</v>
      </c>
    </row>
    <row r="3856" spans="1:24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IFERROR(VLOOKUP(B3856,Returns!B:C,2,0),"No")</f>
        <v>No</v>
      </c>
      <c r="X3856" s="3">
        <f>IF(SUMPRODUCT(($F$2:$F3856=F3856)*1)&gt;1,0,1)</f>
        <v>0</v>
      </c>
    </row>
    <row r="3857" spans="1:24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IFERROR(VLOOKUP(B3857,Returns!B:C,2,0),"No")</f>
        <v>No</v>
      </c>
      <c r="X3857" s="3">
        <f>IF(SUMPRODUCT(($F$2:$F3857=F3857)*1)&gt;1,0,1)</f>
        <v>0</v>
      </c>
    </row>
    <row r="3858" spans="1:24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IFERROR(VLOOKUP(B3858,Returns!B:C,2,0),"No")</f>
        <v>No</v>
      </c>
      <c r="X3858" s="3">
        <f>IF(SUMPRODUCT(($F$2:$F3858=F3858)*1)&gt;1,0,1)</f>
        <v>0</v>
      </c>
    </row>
    <row r="3859" spans="1:24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IFERROR(VLOOKUP(B3859,Returns!B:C,2,0),"No")</f>
        <v>No</v>
      </c>
      <c r="X3859" s="3">
        <f>IF(SUMPRODUCT(($F$2:$F3859=F3859)*1)&gt;1,0,1)</f>
        <v>0</v>
      </c>
    </row>
    <row r="3860" spans="1:24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IFERROR(VLOOKUP(B3860,Returns!B:C,2,0),"No")</f>
        <v>Yes</v>
      </c>
      <c r="X3860" s="3">
        <f>IF(SUMPRODUCT(($F$2:$F3860=F3860)*1)&gt;1,0,1)</f>
        <v>0</v>
      </c>
    </row>
    <row r="3861" spans="1:24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IFERROR(VLOOKUP(B3861,Returns!B:C,2,0),"No")</f>
        <v>No</v>
      </c>
      <c r="X3861" s="3">
        <f>IF(SUMPRODUCT(($F$2:$F3861=F3861)*1)&gt;1,0,1)</f>
        <v>0</v>
      </c>
    </row>
    <row r="3862" spans="1:24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IFERROR(VLOOKUP(B3862,Returns!B:C,2,0),"No")</f>
        <v>No</v>
      </c>
      <c r="X3862" s="3">
        <f>IF(SUMPRODUCT(($F$2:$F3862=F3862)*1)&gt;1,0,1)</f>
        <v>0</v>
      </c>
    </row>
    <row r="3863" spans="1:24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IFERROR(VLOOKUP(B3863,Returns!B:C,2,0),"No")</f>
        <v>No</v>
      </c>
      <c r="X3863" s="3">
        <f>IF(SUMPRODUCT(($F$2:$F3863=F3863)*1)&gt;1,0,1)</f>
        <v>0</v>
      </c>
    </row>
    <row r="3864" spans="1:24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IFERROR(VLOOKUP(B3864,Returns!B:C,2,0),"No")</f>
        <v>No</v>
      </c>
      <c r="X3864" s="3">
        <f>IF(SUMPRODUCT(($F$2:$F3864=F3864)*1)&gt;1,0,1)</f>
        <v>0</v>
      </c>
    </row>
    <row r="3865" spans="1:24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IFERROR(VLOOKUP(B3865,Returns!B:C,2,0),"No")</f>
        <v>No</v>
      </c>
      <c r="X3865" s="3">
        <f>IF(SUMPRODUCT(($F$2:$F3865=F3865)*1)&gt;1,0,1)</f>
        <v>0</v>
      </c>
    </row>
    <row r="3866" spans="1:24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IFERROR(VLOOKUP(B3866,Returns!B:C,2,0),"No")</f>
        <v>No</v>
      </c>
      <c r="X3866" s="3">
        <f>IF(SUMPRODUCT(($F$2:$F3866=F3866)*1)&gt;1,0,1)</f>
        <v>0</v>
      </c>
    </row>
    <row r="3867" spans="1:24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IFERROR(VLOOKUP(B3867,Returns!B:C,2,0),"No")</f>
        <v>No</v>
      </c>
      <c r="X3867" s="3">
        <f>IF(SUMPRODUCT(($F$2:$F3867=F3867)*1)&gt;1,0,1)</f>
        <v>0</v>
      </c>
    </row>
    <row r="3868" spans="1:24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IFERROR(VLOOKUP(B3868,Returns!B:C,2,0),"No")</f>
        <v>No</v>
      </c>
      <c r="X3868" s="3">
        <f>IF(SUMPRODUCT(($F$2:$F3868=F3868)*1)&gt;1,0,1)</f>
        <v>0</v>
      </c>
    </row>
    <row r="3869" spans="1:24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IFERROR(VLOOKUP(B3869,Returns!B:C,2,0),"No")</f>
        <v>No</v>
      </c>
      <c r="X3869" s="3">
        <f>IF(SUMPRODUCT(($F$2:$F3869=F3869)*1)&gt;1,0,1)</f>
        <v>0</v>
      </c>
    </row>
    <row r="3870" spans="1:24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IFERROR(VLOOKUP(B3870,Returns!B:C,2,0),"No")</f>
        <v>No</v>
      </c>
      <c r="X3870" s="3">
        <f>IF(SUMPRODUCT(($F$2:$F3870=F3870)*1)&gt;1,0,1)</f>
        <v>0</v>
      </c>
    </row>
    <row r="3871" spans="1:24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IFERROR(VLOOKUP(B3871,Returns!B:C,2,0),"No")</f>
        <v>No</v>
      </c>
      <c r="X3871" s="3">
        <f>IF(SUMPRODUCT(($F$2:$F3871=F3871)*1)&gt;1,0,1)</f>
        <v>0</v>
      </c>
    </row>
    <row r="3872" spans="1:24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IFERROR(VLOOKUP(B3872,Returns!B:C,2,0),"No")</f>
        <v>No</v>
      </c>
      <c r="X3872" s="3">
        <f>IF(SUMPRODUCT(($F$2:$F3872=F3872)*1)&gt;1,0,1)</f>
        <v>0</v>
      </c>
    </row>
    <row r="3873" spans="1:24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IFERROR(VLOOKUP(B3873,Returns!B:C,2,0),"No")</f>
        <v>No</v>
      </c>
      <c r="X3873" s="3">
        <f>IF(SUMPRODUCT(($F$2:$F3873=F3873)*1)&gt;1,0,1)</f>
        <v>0</v>
      </c>
    </row>
    <row r="3874" spans="1:24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IFERROR(VLOOKUP(B3874,Returns!B:C,2,0),"No")</f>
        <v>No</v>
      </c>
      <c r="X3874" s="3">
        <f>IF(SUMPRODUCT(($F$2:$F3874=F3874)*1)&gt;1,0,1)</f>
        <v>0</v>
      </c>
    </row>
    <row r="3875" spans="1:24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IFERROR(VLOOKUP(B3875,Returns!B:C,2,0),"No")</f>
        <v>No</v>
      </c>
      <c r="X3875" s="3">
        <f>IF(SUMPRODUCT(($F$2:$F3875=F3875)*1)&gt;1,0,1)</f>
        <v>0</v>
      </c>
    </row>
    <row r="3876" spans="1:24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IFERROR(VLOOKUP(B3876,Returns!B:C,2,0),"No")</f>
        <v>No</v>
      </c>
      <c r="X3876" s="3">
        <f>IF(SUMPRODUCT(($F$2:$F3876=F3876)*1)&gt;1,0,1)</f>
        <v>0</v>
      </c>
    </row>
    <row r="3877" spans="1:24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IFERROR(VLOOKUP(B3877,Returns!B:C,2,0),"No")</f>
        <v>No</v>
      </c>
      <c r="X3877" s="3">
        <f>IF(SUMPRODUCT(($F$2:$F3877=F3877)*1)&gt;1,0,1)</f>
        <v>0</v>
      </c>
    </row>
    <row r="3878" spans="1:24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IFERROR(VLOOKUP(B3878,Returns!B:C,2,0),"No")</f>
        <v>No</v>
      </c>
      <c r="X3878" s="3">
        <f>IF(SUMPRODUCT(($F$2:$F3878=F3878)*1)&gt;1,0,1)</f>
        <v>0</v>
      </c>
    </row>
    <row r="3879" spans="1:24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IFERROR(VLOOKUP(B3879,Returns!B:C,2,0),"No")</f>
        <v>No</v>
      </c>
      <c r="X3879" s="3">
        <f>IF(SUMPRODUCT(($F$2:$F3879=F3879)*1)&gt;1,0,1)</f>
        <v>0</v>
      </c>
    </row>
    <row r="3880" spans="1:24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IFERROR(VLOOKUP(B3880,Returns!B:C,2,0),"No")</f>
        <v>No</v>
      </c>
      <c r="X3880" s="3">
        <f>IF(SUMPRODUCT(($F$2:$F3880=F3880)*1)&gt;1,0,1)</f>
        <v>0</v>
      </c>
    </row>
    <row r="3881" spans="1:24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IFERROR(VLOOKUP(B3881,Returns!B:C,2,0),"No")</f>
        <v>No</v>
      </c>
      <c r="X3881" s="3">
        <f>IF(SUMPRODUCT(($F$2:$F3881=F3881)*1)&gt;1,0,1)</f>
        <v>0</v>
      </c>
    </row>
    <row r="3882" spans="1:24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IFERROR(VLOOKUP(B3882,Returns!B:C,2,0),"No")</f>
        <v>No</v>
      </c>
      <c r="X3882" s="3">
        <f>IF(SUMPRODUCT(($F$2:$F3882=F3882)*1)&gt;1,0,1)</f>
        <v>1</v>
      </c>
    </row>
    <row r="3883" spans="1:24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IFERROR(VLOOKUP(B3883,Returns!B:C,2,0),"No")</f>
        <v>No</v>
      </c>
      <c r="X3883" s="3">
        <f>IF(SUMPRODUCT(($F$2:$F3883=F3883)*1)&gt;1,0,1)</f>
        <v>0</v>
      </c>
    </row>
    <row r="3884" spans="1:24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IFERROR(VLOOKUP(B3884,Returns!B:C,2,0),"No")</f>
        <v>No</v>
      </c>
      <c r="X3884" s="3">
        <f>IF(SUMPRODUCT(($F$2:$F3884=F3884)*1)&gt;1,0,1)</f>
        <v>0</v>
      </c>
    </row>
    <row r="3885" spans="1:24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IFERROR(VLOOKUP(B3885,Returns!B:C,2,0),"No")</f>
        <v>No</v>
      </c>
      <c r="X3885" s="3">
        <f>IF(SUMPRODUCT(($F$2:$F3885=F3885)*1)&gt;1,0,1)</f>
        <v>0</v>
      </c>
    </row>
    <row r="3886" spans="1:24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IFERROR(VLOOKUP(B3886,Returns!B:C,2,0),"No")</f>
        <v>No</v>
      </c>
      <c r="X3886" s="3">
        <f>IF(SUMPRODUCT(($F$2:$F3886=F3886)*1)&gt;1,0,1)</f>
        <v>0</v>
      </c>
    </row>
    <row r="3887" spans="1:24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IFERROR(VLOOKUP(B3887,Returns!B:C,2,0),"No")</f>
        <v>No</v>
      </c>
      <c r="X3887" s="3">
        <f>IF(SUMPRODUCT(($F$2:$F3887=F3887)*1)&gt;1,0,1)</f>
        <v>0</v>
      </c>
    </row>
    <row r="3888" spans="1:24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IFERROR(VLOOKUP(B3888,Returns!B:C,2,0),"No")</f>
        <v>Yes</v>
      </c>
      <c r="X3888" s="3">
        <f>IF(SUMPRODUCT(($F$2:$F3888=F3888)*1)&gt;1,0,1)</f>
        <v>0</v>
      </c>
    </row>
    <row r="3889" spans="1:24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IFERROR(VLOOKUP(B3889,Returns!B:C,2,0),"No")</f>
        <v>No</v>
      </c>
      <c r="X3889" s="3">
        <f>IF(SUMPRODUCT(($F$2:$F3889=F3889)*1)&gt;1,0,1)</f>
        <v>0</v>
      </c>
    </row>
    <row r="3890" spans="1:24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IFERROR(VLOOKUP(B3890,Returns!B:C,2,0),"No")</f>
        <v>No</v>
      </c>
      <c r="X3890" s="3">
        <f>IF(SUMPRODUCT(($F$2:$F3890=F3890)*1)&gt;1,0,1)</f>
        <v>0</v>
      </c>
    </row>
    <row r="3891" spans="1:24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IFERROR(VLOOKUP(B3891,Returns!B:C,2,0),"No")</f>
        <v>No</v>
      </c>
      <c r="X3891" s="3">
        <f>IF(SUMPRODUCT(($F$2:$F3891=F3891)*1)&gt;1,0,1)</f>
        <v>0</v>
      </c>
    </row>
    <row r="3892" spans="1:24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IFERROR(VLOOKUP(B3892,Returns!B:C,2,0),"No")</f>
        <v>No</v>
      </c>
      <c r="X3892" s="3">
        <f>IF(SUMPRODUCT(($F$2:$F3892=F3892)*1)&gt;1,0,1)</f>
        <v>0</v>
      </c>
    </row>
    <row r="3893" spans="1:24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IFERROR(VLOOKUP(B3893,Returns!B:C,2,0),"No")</f>
        <v>No</v>
      </c>
      <c r="X3893" s="3">
        <f>IF(SUMPRODUCT(($F$2:$F3893=F3893)*1)&gt;1,0,1)</f>
        <v>0</v>
      </c>
    </row>
    <row r="3894" spans="1:24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IFERROR(VLOOKUP(B3894,Returns!B:C,2,0),"No")</f>
        <v>No</v>
      </c>
      <c r="X3894" s="3">
        <f>IF(SUMPRODUCT(($F$2:$F3894=F3894)*1)&gt;1,0,1)</f>
        <v>0</v>
      </c>
    </row>
    <row r="3895" spans="1:24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IFERROR(VLOOKUP(B3895,Returns!B:C,2,0),"No")</f>
        <v>No</v>
      </c>
      <c r="X3895" s="3">
        <f>IF(SUMPRODUCT(($F$2:$F3895=F3895)*1)&gt;1,0,1)</f>
        <v>0</v>
      </c>
    </row>
    <row r="3896" spans="1:24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IFERROR(VLOOKUP(B3896,Returns!B:C,2,0),"No")</f>
        <v>No</v>
      </c>
      <c r="X3896" s="3">
        <f>IF(SUMPRODUCT(($F$2:$F3896=F3896)*1)&gt;1,0,1)</f>
        <v>0</v>
      </c>
    </row>
    <row r="3897" spans="1:24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IFERROR(VLOOKUP(B3897,Returns!B:C,2,0),"No")</f>
        <v>No</v>
      </c>
      <c r="X3897" s="3">
        <f>IF(SUMPRODUCT(($F$2:$F3897=F3897)*1)&gt;1,0,1)</f>
        <v>0</v>
      </c>
    </row>
    <row r="3898" spans="1:24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IFERROR(VLOOKUP(B3898,Returns!B:C,2,0),"No")</f>
        <v>No</v>
      </c>
      <c r="X3898" s="3">
        <f>IF(SUMPRODUCT(($F$2:$F3898=F3898)*1)&gt;1,0,1)</f>
        <v>0</v>
      </c>
    </row>
    <row r="3899" spans="1:24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IFERROR(VLOOKUP(B3899,Returns!B:C,2,0),"No")</f>
        <v>No</v>
      </c>
      <c r="X3899" s="3">
        <f>IF(SUMPRODUCT(($F$2:$F3899=F3899)*1)&gt;1,0,1)</f>
        <v>0</v>
      </c>
    </row>
    <row r="3900" spans="1:24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IFERROR(VLOOKUP(B3900,Returns!B:C,2,0),"No")</f>
        <v>No</v>
      </c>
      <c r="X3900" s="3">
        <f>IF(SUMPRODUCT(($F$2:$F3900=F3900)*1)&gt;1,0,1)</f>
        <v>0</v>
      </c>
    </row>
    <row r="3901" spans="1:24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IFERROR(VLOOKUP(B3901,Returns!B:C,2,0),"No")</f>
        <v>No</v>
      </c>
      <c r="X3901" s="3">
        <f>IF(SUMPRODUCT(($F$2:$F3901=F3901)*1)&gt;1,0,1)</f>
        <v>0</v>
      </c>
    </row>
    <row r="3902" spans="1:24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IFERROR(VLOOKUP(B3902,Returns!B:C,2,0),"No")</f>
        <v>No</v>
      </c>
      <c r="X3902" s="3">
        <f>IF(SUMPRODUCT(($F$2:$F3902=F3902)*1)&gt;1,0,1)</f>
        <v>0</v>
      </c>
    </row>
    <row r="3903" spans="1:24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IFERROR(VLOOKUP(B3903,Returns!B:C,2,0),"No")</f>
        <v>No</v>
      </c>
      <c r="X3903" s="3">
        <f>IF(SUMPRODUCT(($F$2:$F3903=F3903)*1)&gt;1,0,1)</f>
        <v>0</v>
      </c>
    </row>
    <row r="3904" spans="1:24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IFERROR(VLOOKUP(B3904,Returns!B:C,2,0),"No")</f>
        <v>No</v>
      </c>
      <c r="X3904" s="3">
        <f>IF(SUMPRODUCT(($F$2:$F3904=F3904)*1)&gt;1,0,1)</f>
        <v>0</v>
      </c>
    </row>
    <row r="3905" spans="1:24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IFERROR(VLOOKUP(B3905,Returns!B:C,2,0),"No")</f>
        <v>No</v>
      </c>
      <c r="X3905" s="3">
        <f>IF(SUMPRODUCT(($F$2:$F3905=F3905)*1)&gt;1,0,1)</f>
        <v>1</v>
      </c>
    </row>
    <row r="3906" spans="1:24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IFERROR(VLOOKUP(B3906,Returns!B:C,2,0),"No")</f>
        <v>No</v>
      </c>
      <c r="X3906" s="3">
        <f>IF(SUMPRODUCT(($F$2:$F3906=F3906)*1)&gt;1,0,1)</f>
        <v>0</v>
      </c>
    </row>
    <row r="3907" spans="1:24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IFERROR(VLOOKUP(B3907,Returns!B:C,2,0),"No")</f>
        <v>No</v>
      </c>
      <c r="X3907" s="3">
        <f>IF(SUMPRODUCT(($F$2:$F3907=F3907)*1)&gt;1,0,1)</f>
        <v>0</v>
      </c>
    </row>
    <row r="3908" spans="1:24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IFERROR(VLOOKUP(B3908,Returns!B:C,2,0),"No")</f>
        <v>No</v>
      </c>
      <c r="X3908" s="3">
        <f>IF(SUMPRODUCT(($F$2:$F3908=F3908)*1)&gt;1,0,1)</f>
        <v>0</v>
      </c>
    </row>
    <row r="3909" spans="1:24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IFERROR(VLOOKUP(B3909,Returns!B:C,2,0),"No")</f>
        <v>No</v>
      </c>
      <c r="X3909" s="3">
        <f>IF(SUMPRODUCT(($F$2:$F3909=F3909)*1)&gt;1,0,1)</f>
        <v>0</v>
      </c>
    </row>
    <row r="3910" spans="1:24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IFERROR(VLOOKUP(B3910,Returns!B:C,2,0),"No")</f>
        <v>No</v>
      </c>
      <c r="X3910" s="3">
        <f>IF(SUMPRODUCT(($F$2:$F3910=F3910)*1)&gt;1,0,1)</f>
        <v>0</v>
      </c>
    </row>
    <row r="3911" spans="1:24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IFERROR(VLOOKUP(B3911,Returns!B:C,2,0),"No")</f>
        <v>No</v>
      </c>
      <c r="X3911" s="3">
        <f>IF(SUMPRODUCT(($F$2:$F3911=F3911)*1)&gt;1,0,1)</f>
        <v>0</v>
      </c>
    </row>
    <row r="3912" spans="1:24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IFERROR(VLOOKUP(B3912,Returns!B:C,2,0),"No")</f>
        <v>No</v>
      </c>
      <c r="X3912" s="3">
        <f>IF(SUMPRODUCT(($F$2:$F3912=F3912)*1)&gt;1,0,1)</f>
        <v>0</v>
      </c>
    </row>
    <row r="3913" spans="1:24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IFERROR(VLOOKUP(B3913,Returns!B:C,2,0),"No")</f>
        <v>No</v>
      </c>
      <c r="X3913" s="3">
        <f>IF(SUMPRODUCT(($F$2:$F3913=F3913)*1)&gt;1,0,1)</f>
        <v>0</v>
      </c>
    </row>
    <row r="3914" spans="1:24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IFERROR(VLOOKUP(B3914,Returns!B:C,2,0),"No")</f>
        <v>No</v>
      </c>
      <c r="X3914" s="3">
        <f>IF(SUMPRODUCT(($F$2:$F3914=F3914)*1)&gt;1,0,1)</f>
        <v>0</v>
      </c>
    </row>
    <row r="3915" spans="1:24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IFERROR(VLOOKUP(B3915,Returns!B:C,2,0),"No")</f>
        <v>No</v>
      </c>
      <c r="X3915" s="3">
        <f>IF(SUMPRODUCT(($F$2:$F3915=F3915)*1)&gt;1,0,1)</f>
        <v>0</v>
      </c>
    </row>
    <row r="3916" spans="1:24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IFERROR(VLOOKUP(B3916,Returns!B:C,2,0),"No")</f>
        <v>No</v>
      </c>
      <c r="X3916" s="3">
        <f>IF(SUMPRODUCT(($F$2:$F3916=F3916)*1)&gt;1,0,1)</f>
        <v>0</v>
      </c>
    </row>
    <row r="3917" spans="1:24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IFERROR(VLOOKUP(B3917,Returns!B:C,2,0),"No")</f>
        <v>No</v>
      </c>
      <c r="X3917" s="3">
        <f>IF(SUMPRODUCT(($F$2:$F3917=F3917)*1)&gt;1,0,1)</f>
        <v>0</v>
      </c>
    </row>
    <row r="3918" spans="1:24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IFERROR(VLOOKUP(B3918,Returns!B:C,2,0),"No")</f>
        <v>No</v>
      </c>
      <c r="X3918" s="3">
        <f>IF(SUMPRODUCT(($F$2:$F3918=F3918)*1)&gt;1,0,1)</f>
        <v>0</v>
      </c>
    </row>
    <row r="3919" spans="1:24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IFERROR(VLOOKUP(B3919,Returns!B:C,2,0),"No")</f>
        <v>No</v>
      </c>
      <c r="X3919" s="3">
        <f>IF(SUMPRODUCT(($F$2:$F3919=F3919)*1)&gt;1,0,1)</f>
        <v>0</v>
      </c>
    </row>
    <row r="3920" spans="1:24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IFERROR(VLOOKUP(B3920,Returns!B:C,2,0),"No")</f>
        <v>No</v>
      </c>
      <c r="X3920" s="3">
        <f>IF(SUMPRODUCT(($F$2:$F3920=F3920)*1)&gt;1,0,1)</f>
        <v>0</v>
      </c>
    </row>
    <row r="3921" spans="1:24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IFERROR(VLOOKUP(B3921,Returns!B:C,2,0),"No")</f>
        <v>No</v>
      </c>
      <c r="X3921" s="3">
        <f>IF(SUMPRODUCT(($F$2:$F3921=F3921)*1)&gt;1,0,1)</f>
        <v>0</v>
      </c>
    </row>
    <row r="3922" spans="1:24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IFERROR(VLOOKUP(B3922,Returns!B:C,2,0),"No")</f>
        <v>No</v>
      </c>
      <c r="X3922" s="3">
        <f>IF(SUMPRODUCT(($F$2:$F3922=F3922)*1)&gt;1,0,1)</f>
        <v>0</v>
      </c>
    </row>
    <row r="3923" spans="1:24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IFERROR(VLOOKUP(B3923,Returns!B:C,2,0),"No")</f>
        <v>No</v>
      </c>
      <c r="X3923" s="3">
        <f>IF(SUMPRODUCT(($F$2:$F3923=F3923)*1)&gt;1,0,1)</f>
        <v>0</v>
      </c>
    </row>
    <row r="3924" spans="1:24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IFERROR(VLOOKUP(B3924,Returns!B:C,2,0),"No")</f>
        <v>No</v>
      </c>
      <c r="X3924" s="3">
        <f>IF(SUMPRODUCT(($F$2:$F3924=F3924)*1)&gt;1,0,1)</f>
        <v>0</v>
      </c>
    </row>
    <row r="3925" spans="1:24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IFERROR(VLOOKUP(B3925,Returns!B:C,2,0),"No")</f>
        <v>No</v>
      </c>
      <c r="X3925" s="3">
        <f>IF(SUMPRODUCT(($F$2:$F3925=F3925)*1)&gt;1,0,1)</f>
        <v>0</v>
      </c>
    </row>
    <row r="3926" spans="1:24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IFERROR(VLOOKUP(B3926,Returns!B:C,2,0),"No")</f>
        <v>Yes</v>
      </c>
      <c r="X3926" s="3">
        <f>IF(SUMPRODUCT(($F$2:$F3926=F3926)*1)&gt;1,0,1)</f>
        <v>0</v>
      </c>
    </row>
    <row r="3927" spans="1:24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IFERROR(VLOOKUP(B3927,Returns!B:C,2,0),"No")</f>
        <v>Yes</v>
      </c>
      <c r="X3927" s="3">
        <f>IF(SUMPRODUCT(($F$2:$F3927=F3927)*1)&gt;1,0,1)</f>
        <v>0</v>
      </c>
    </row>
    <row r="3928" spans="1:24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IFERROR(VLOOKUP(B3928,Returns!B:C,2,0),"No")</f>
        <v>Yes</v>
      </c>
      <c r="X3928" s="3">
        <f>IF(SUMPRODUCT(($F$2:$F3928=F3928)*1)&gt;1,0,1)</f>
        <v>0</v>
      </c>
    </row>
    <row r="3929" spans="1:24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IFERROR(VLOOKUP(B3929,Returns!B:C,2,0),"No")</f>
        <v>Yes</v>
      </c>
      <c r="X3929" s="3">
        <f>IF(SUMPRODUCT(($F$2:$F3929=F3929)*1)&gt;1,0,1)</f>
        <v>0</v>
      </c>
    </row>
    <row r="3930" spans="1:24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IFERROR(VLOOKUP(B3930,Returns!B:C,2,0),"No")</f>
        <v>No</v>
      </c>
      <c r="X3930" s="3">
        <f>IF(SUMPRODUCT(($F$2:$F3930=F3930)*1)&gt;1,0,1)</f>
        <v>0</v>
      </c>
    </row>
    <row r="3931" spans="1:24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IFERROR(VLOOKUP(B3931,Returns!B:C,2,0),"No")</f>
        <v>No</v>
      </c>
      <c r="X3931" s="3">
        <f>IF(SUMPRODUCT(($F$2:$F3931=F3931)*1)&gt;1,0,1)</f>
        <v>0</v>
      </c>
    </row>
    <row r="3932" spans="1:24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IFERROR(VLOOKUP(B3932,Returns!B:C,2,0),"No")</f>
        <v>No</v>
      </c>
      <c r="X3932" s="3">
        <f>IF(SUMPRODUCT(($F$2:$F3932=F3932)*1)&gt;1,0,1)</f>
        <v>0</v>
      </c>
    </row>
    <row r="3933" spans="1:24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IFERROR(VLOOKUP(B3933,Returns!B:C,2,0),"No")</f>
        <v>No</v>
      </c>
      <c r="X3933" s="3">
        <f>IF(SUMPRODUCT(($F$2:$F3933=F3933)*1)&gt;1,0,1)</f>
        <v>0</v>
      </c>
    </row>
    <row r="3934" spans="1:24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IFERROR(VLOOKUP(B3934,Returns!B:C,2,0),"No")</f>
        <v>No</v>
      </c>
      <c r="X3934" s="3">
        <f>IF(SUMPRODUCT(($F$2:$F3934=F3934)*1)&gt;1,0,1)</f>
        <v>0</v>
      </c>
    </row>
    <row r="3935" spans="1:24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IFERROR(VLOOKUP(B3935,Returns!B:C,2,0),"No")</f>
        <v>No</v>
      </c>
      <c r="X3935" s="3">
        <f>IF(SUMPRODUCT(($F$2:$F3935=F3935)*1)&gt;1,0,1)</f>
        <v>0</v>
      </c>
    </row>
    <row r="3936" spans="1:24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IFERROR(VLOOKUP(B3936,Returns!B:C,2,0),"No")</f>
        <v>No</v>
      </c>
      <c r="X3936" s="3">
        <f>IF(SUMPRODUCT(($F$2:$F3936=F3936)*1)&gt;1,0,1)</f>
        <v>0</v>
      </c>
    </row>
    <row r="3937" spans="1:24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IFERROR(VLOOKUP(B3937,Returns!B:C,2,0),"No")</f>
        <v>No</v>
      </c>
      <c r="X3937" s="3">
        <f>IF(SUMPRODUCT(($F$2:$F3937=F3937)*1)&gt;1,0,1)</f>
        <v>0</v>
      </c>
    </row>
    <row r="3938" spans="1:24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IFERROR(VLOOKUP(B3938,Returns!B:C,2,0),"No")</f>
        <v>No</v>
      </c>
      <c r="X3938" s="3">
        <f>IF(SUMPRODUCT(($F$2:$F3938=F3938)*1)&gt;1,0,1)</f>
        <v>0</v>
      </c>
    </row>
    <row r="3939" spans="1:24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IFERROR(VLOOKUP(B3939,Returns!B:C,2,0),"No")</f>
        <v>No</v>
      </c>
      <c r="X3939" s="3">
        <f>IF(SUMPRODUCT(($F$2:$F3939=F3939)*1)&gt;1,0,1)</f>
        <v>0</v>
      </c>
    </row>
    <row r="3940" spans="1:24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IFERROR(VLOOKUP(B3940,Returns!B:C,2,0),"No")</f>
        <v>No</v>
      </c>
      <c r="X3940" s="3">
        <f>IF(SUMPRODUCT(($F$2:$F3940=F3940)*1)&gt;1,0,1)</f>
        <v>0</v>
      </c>
    </row>
    <row r="3941" spans="1:24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IFERROR(VLOOKUP(B3941,Returns!B:C,2,0),"No")</f>
        <v>No</v>
      </c>
      <c r="X3941" s="3">
        <f>IF(SUMPRODUCT(($F$2:$F3941=F3941)*1)&gt;1,0,1)</f>
        <v>0</v>
      </c>
    </row>
    <row r="3942" spans="1:24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IFERROR(VLOOKUP(B3942,Returns!B:C,2,0),"No")</f>
        <v>No</v>
      </c>
      <c r="X3942" s="3">
        <f>IF(SUMPRODUCT(($F$2:$F3942=F3942)*1)&gt;1,0,1)</f>
        <v>0</v>
      </c>
    </row>
    <row r="3943" spans="1:24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IFERROR(VLOOKUP(B3943,Returns!B:C,2,0),"No")</f>
        <v>No</v>
      </c>
      <c r="X3943" s="3">
        <f>IF(SUMPRODUCT(($F$2:$F3943=F3943)*1)&gt;1,0,1)</f>
        <v>0</v>
      </c>
    </row>
    <row r="3944" spans="1:24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IFERROR(VLOOKUP(B3944,Returns!B:C,2,0),"No")</f>
        <v>No</v>
      </c>
      <c r="X3944" s="3">
        <f>IF(SUMPRODUCT(($F$2:$F3944=F3944)*1)&gt;1,0,1)</f>
        <v>0</v>
      </c>
    </row>
    <row r="3945" spans="1:24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IFERROR(VLOOKUP(B3945,Returns!B:C,2,0),"No")</f>
        <v>No</v>
      </c>
      <c r="X3945" s="3">
        <f>IF(SUMPRODUCT(($F$2:$F3945=F3945)*1)&gt;1,0,1)</f>
        <v>1</v>
      </c>
    </row>
    <row r="3946" spans="1:24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IFERROR(VLOOKUP(B3946,Returns!B:C,2,0),"No")</f>
        <v>No</v>
      </c>
      <c r="X3946" s="3">
        <f>IF(SUMPRODUCT(($F$2:$F3946=F3946)*1)&gt;1,0,1)</f>
        <v>0</v>
      </c>
    </row>
    <row r="3947" spans="1:24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IFERROR(VLOOKUP(B3947,Returns!B:C,2,0),"No")</f>
        <v>No</v>
      </c>
      <c r="X3947" s="3">
        <f>IF(SUMPRODUCT(($F$2:$F3947=F3947)*1)&gt;1,0,1)</f>
        <v>0</v>
      </c>
    </row>
    <row r="3948" spans="1:24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IFERROR(VLOOKUP(B3948,Returns!B:C,2,0),"No")</f>
        <v>No</v>
      </c>
      <c r="X3948" s="3">
        <f>IF(SUMPRODUCT(($F$2:$F3948=F3948)*1)&gt;1,0,1)</f>
        <v>0</v>
      </c>
    </row>
    <row r="3949" spans="1:24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IFERROR(VLOOKUP(B3949,Returns!B:C,2,0),"No")</f>
        <v>No</v>
      </c>
      <c r="X3949" s="3">
        <f>IF(SUMPRODUCT(($F$2:$F3949=F3949)*1)&gt;1,0,1)</f>
        <v>0</v>
      </c>
    </row>
    <row r="3950" spans="1:24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IFERROR(VLOOKUP(B3950,Returns!B:C,2,0),"No")</f>
        <v>No</v>
      </c>
      <c r="X3950" s="3">
        <f>IF(SUMPRODUCT(($F$2:$F3950=F3950)*1)&gt;1,0,1)</f>
        <v>0</v>
      </c>
    </row>
    <row r="3951" spans="1:24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IFERROR(VLOOKUP(B3951,Returns!B:C,2,0),"No")</f>
        <v>No</v>
      </c>
      <c r="X3951" s="3">
        <f>IF(SUMPRODUCT(($F$2:$F3951=F3951)*1)&gt;1,0,1)</f>
        <v>0</v>
      </c>
    </row>
    <row r="3952" spans="1:24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IFERROR(VLOOKUP(B3952,Returns!B:C,2,0),"No")</f>
        <v>No</v>
      </c>
      <c r="X3952" s="3">
        <f>IF(SUMPRODUCT(($F$2:$F3952=F3952)*1)&gt;1,0,1)</f>
        <v>0</v>
      </c>
    </row>
    <row r="3953" spans="1:24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IFERROR(VLOOKUP(B3953,Returns!B:C,2,0),"No")</f>
        <v>No</v>
      </c>
      <c r="X3953" s="3">
        <f>IF(SUMPRODUCT(($F$2:$F3953=F3953)*1)&gt;1,0,1)</f>
        <v>0</v>
      </c>
    </row>
    <row r="3954" spans="1:24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IFERROR(VLOOKUP(B3954,Returns!B:C,2,0),"No")</f>
        <v>No</v>
      </c>
      <c r="X3954" s="3">
        <f>IF(SUMPRODUCT(($F$2:$F3954=F3954)*1)&gt;1,0,1)</f>
        <v>0</v>
      </c>
    </row>
    <row r="3955" spans="1:24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IFERROR(VLOOKUP(B3955,Returns!B:C,2,0),"No")</f>
        <v>No</v>
      </c>
      <c r="X3955" s="3">
        <f>IF(SUMPRODUCT(($F$2:$F3955=F3955)*1)&gt;1,0,1)</f>
        <v>0</v>
      </c>
    </row>
    <row r="3956" spans="1:24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IFERROR(VLOOKUP(B3956,Returns!B:C,2,0),"No")</f>
        <v>No</v>
      </c>
      <c r="X3956" s="3">
        <f>IF(SUMPRODUCT(($F$2:$F3956=F3956)*1)&gt;1,0,1)</f>
        <v>0</v>
      </c>
    </row>
    <row r="3957" spans="1:24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IFERROR(VLOOKUP(B3957,Returns!B:C,2,0),"No")</f>
        <v>No</v>
      </c>
      <c r="X3957" s="3">
        <f>IF(SUMPRODUCT(($F$2:$F3957=F3957)*1)&gt;1,0,1)</f>
        <v>0</v>
      </c>
    </row>
    <row r="3958" spans="1:24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IFERROR(VLOOKUP(B3958,Returns!B:C,2,0),"No")</f>
        <v>No</v>
      </c>
      <c r="X3958" s="3">
        <f>IF(SUMPRODUCT(($F$2:$F3958=F3958)*1)&gt;1,0,1)</f>
        <v>0</v>
      </c>
    </row>
    <row r="3959" spans="1:24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IFERROR(VLOOKUP(B3959,Returns!B:C,2,0),"No")</f>
        <v>No</v>
      </c>
      <c r="X3959" s="3">
        <f>IF(SUMPRODUCT(($F$2:$F3959=F3959)*1)&gt;1,0,1)</f>
        <v>0</v>
      </c>
    </row>
    <row r="3960" spans="1:24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IFERROR(VLOOKUP(B3960,Returns!B:C,2,0),"No")</f>
        <v>No</v>
      </c>
      <c r="X3960" s="3">
        <f>IF(SUMPRODUCT(($F$2:$F3960=F3960)*1)&gt;1,0,1)</f>
        <v>0</v>
      </c>
    </row>
    <row r="3961" spans="1:24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IFERROR(VLOOKUP(B3961,Returns!B:C,2,0),"No")</f>
        <v>No</v>
      </c>
      <c r="X3961" s="3">
        <f>IF(SUMPRODUCT(($F$2:$F3961=F3961)*1)&gt;1,0,1)</f>
        <v>0</v>
      </c>
    </row>
    <row r="3962" spans="1:24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IFERROR(VLOOKUP(B3962,Returns!B:C,2,0),"No")</f>
        <v>No</v>
      </c>
      <c r="X3962" s="3">
        <f>IF(SUMPRODUCT(($F$2:$F3962=F3962)*1)&gt;1,0,1)</f>
        <v>0</v>
      </c>
    </row>
    <row r="3963" spans="1:24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IFERROR(VLOOKUP(B3963,Returns!B:C,2,0),"No")</f>
        <v>No</v>
      </c>
      <c r="X3963" s="3">
        <f>IF(SUMPRODUCT(($F$2:$F3963=F3963)*1)&gt;1,0,1)</f>
        <v>0</v>
      </c>
    </row>
    <row r="3964" spans="1:24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IFERROR(VLOOKUP(B3964,Returns!B:C,2,0),"No")</f>
        <v>No</v>
      </c>
      <c r="X3964" s="3">
        <f>IF(SUMPRODUCT(($F$2:$F3964=F3964)*1)&gt;1,0,1)</f>
        <v>0</v>
      </c>
    </row>
    <row r="3965" spans="1:24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IFERROR(VLOOKUP(B3965,Returns!B:C,2,0),"No")</f>
        <v>No</v>
      </c>
      <c r="X3965" s="3">
        <f>IF(SUMPRODUCT(($F$2:$F3965=F3965)*1)&gt;1,0,1)</f>
        <v>0</v>
      </c>
    </row>
    <row r="3966" spans="1:24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IFERROR(VLOOKUP(B3966,Returns!B:C,2,0),"No")</f>
        <v>No</v>
      </c>
      <c r="X3966" s="3">
        <f>IF(SUMPRODUCT(($F$2:$F3966=F3966)*1)&gt;1,0,1)</f>
        <v>0</v>
      </c>
    </row>
    <row r="3967" spans="1:24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IFERROR(VLOOKUP(B3967,Returns!B:C,2,0),"No")</f>
        <v>No</v>
      </c>
      <c r="X3967" s="3">
        <f>IF(SUMPRODUCT(($F$2:$F3967=F3967)*1)&gt;1,0,1)</f>
        <v>0</v>
      </c>
    </row>
    <row r="3968" spans="1:24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IFERROR(VLOOKUP(B3968,Returns!B:C,2,0),"No")</f>
        <v>No</v>
      </c>
      <c r="X3968" s="3">
        <f>IF(SUMPRODUCT(($F$2:$F3968=F3968)*1)&gt;1,0,1)</f>
        <v>0</v>
      </c>
    </row>
    <row r="3969" spans="1:24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IFERROR(VLOOKUP(B3969,Returns!B:C,2,0),"No")</f>
        <v>No</v>
      </c>
      <c r="X3969" s="3">
        <f>IF(SUMPRODUCT(($F$2:$F3969=F3969)*1)&gt;1,0,1)</f>
        <v>0</v>
      </c>
    </row>
    <row r="3970" spans="1:24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IFERROR(VLOOKUP(B3970,Returns!B:C,2,0),"No")</f>
        <v>No</v>
      </c>
      <c r="X3970" s="3">
        <f>IF(SUMPRODUCT(($F$2:$F3970=F3970)*1)&gt;1,0,1)</f>
        <v>0</v>
      </c>
    </row>
    <row r="3971" spans="1:24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IFERROR(VLOOKUP(B3971,Returns!B:C,2,0),"No")</f>
        <v>No</v>
      </c>
      <c r="X3971" s="3">
        <f>IF(SUMPRODUCT(($F$2:$F3971=F3971)*1)&gt;1,0,1)</f>
        <v>0</v>
      </c>
    </row>
    <row r="3972" spans="1:24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IFERROR(VLOOKUP(B3972,Returns!B:C,2,0),"No")</f>
        <v>No</v>
      </c>
      <c r="X3972" s="3">
        <f>IF(SUMPRODUCT(($F$2:$F3972=F3972)*1)&gt;1,0,1)</f>
        <v>1</v>
      </c>
    </row>
    <row r="3973" spans="1:24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IFERROR(VLOOKUP(B3973,Returns!B:C,2,0),"No")</f>
        <v>Yes</v>
      </c>
      <c r="X3973" s="3">
        <f>IF(SUMPRODUCT(($F$2:$F3973=F3973)*1)&gt;1,0,1)</f>
        <v>0</v>
      </c>
    </row>
    <row r="3974" spans="1:24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IFERROR(VLOOKUP(B3974,Returns!B:C,2,0),"No")</f>
        <v>No</v>
      </c>
      <c r="X3974" s="3">
        <f>IF(SUMPRODUCT(($F$2:$F3974=F3974)*1)&gt;1,0,1)</f>
        <v>0</v>
      </c>
    </row>
    <row r="3975" spans="1:24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IFERROR(VLOOKUP(B3975,Returns!B:C,2,0),"No")</f>
        <v>No</v>
      </c>
      <c r="X3975" s="3">
        <f>IF(SUMPRODUCT(($F$2:$F3975=F3975)*1)&gt;1,0,1)</f>
        <v>0</v>
      </c>
    </row>
    <row r="3976" spans="1:24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IFERROR(VLOOKUP(B3976,Returns!B:C,2,0),"No")</f>
        <v>No</v>
      </c>
      <c r="X3976" s="3">
        <f>IF(SUMPRODUCT(($F$2:$F3976=F3976)*1)&gt;1,0,1)</f>
        <v>0</v>
      </c>
    </row>
    <row r="3977" spans="1:24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IFERROR(VLOOKUP(B3977,Returns!B:C,2,0),"No")</f>
        <v>No</v>
      </c>
      <c r="X3977" s="3">
        <f>IF(SUMPRODUCT(($F$2:$F3977=F3977)*1)&gt;1,0,1)</f>
        <v>0</v>
      </c>
    </row>
    <row r="3978" spans="1:24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IFERROR(VLOOKUP(B3978,Returns!B:C,2,0),"No")</f>
        <v>No</v>
      </c>
      <c r="X3978" s="3">
        <f>IF(SUMPRODUCT(($F$2:$F3978=F3978)*1)&gt;1,0,1)</f>
        <v>0</v>
      </c>
    </row>
    <row r="3979" spans="1:24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IFERROR(VLOOKUP(B3979,Returns!B:C,2,0),"No")</f>
        <v>No</v>
      </c>
      <c r="X3979" s="3">
        <f>IF(SUMPRODUCT(($F$2:$F3979=F3979)*1)&gt;1,0,1)</f>
        <v>0</v>
      </c>
    </row>
    <row r="3980" spans="1:24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IFERROR(VLOOKUP(B3980,Returns!B:C,2,0),"No")</f>
        <v>No</v>
      </c>
      <c r="X3980" s="3">
        <f>IF(SUMPRODUCT(($F$2:$F3980=F3980)*1)&gt;1,0,1)</f>
        <v>0</v>
      </c>
    </row>
    <row r="3981" spans="1:24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IFERROR(VLOOKUP(B3981,Returns!B:C,2,0),"No")</f>
        <v>No</v>
      </c>
      <c r="X3981" s="3">
        <f>IF(SUMPRODUCT(($F$2:$F3981=F3981)*1)&gt;1,0,1)</f>
        <v>0</v>
      </c>
    </row>
    <row r="3982" spans="1:24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IFERROR(VLOOKUP(B3982,Returns!B:C,2,0),"No")</f>
        <v>No</v>
      </c>
      <c r="X3982" s="3">
        <f>IF(SUMPRODUCT(($F$2:$F3982=F3982)*1)&gt;1,0,1)</f>
        <v>0</v>
      </c>
    </row>
    <row r="3983" spans="1:24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IFERROR(VLOOKUP(B3983,Returns!B:C,2,0),"No")</f>
        <v>No</v>
      </c>
      <c r="X3983" s="3">
        <f>IF(SUMPRODUCT(($F$2:$F3983=F3983)*1)&gt;1,0,1)</f>
        <v>0</v>
      </c>
    </row>
    <row r="3984" spans="1:24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IFERROR(VLOOKUP(B3984,Returns!B:C,2,0),"No")</f>
        <v>No</v>
      </c>
      <c r="X3984" s="3">
        <f>IF(SUMPRODUCT(($F$2:$F3984=F3984)*1)&gt;1,0,1)</f>
        <v>0</v>
      </c>
    </row>
    <row r="3985" spans="1:24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IFERROR(VLOOKUP(B3985,Returns!B:C,2,0),"No")</f>
        <v>No</v>
      </c>
      <c r="X3985" s="3">
        <f>IF(SUMPRODUCT(($F$2:$F3985=F3985)*1)&gt;1,0,1)</f>
        <v>0</v>
      </c>
    </row>
    <row r="3986" spans="1:24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IFERROR(VLOOKUP(B3986,Returns!B:C,2,0),"No")</f>
        <v>No</v>
      </c>
      <c r="X3986" s="3">
        <f>IF(SUMPRODUCT(($F$2:$F3986=F3986)*1)&gt;1,0,1)</f>
        <v>0</v>
      </c>
    </row>
    <row r="3987" spans="1:24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IFERROR(VLOOKUP(B3987,Returns!B:C,2,0),"No")</f>
        <v>No</v>
      </c>
      <c r="X3987" s="3">
        <f>IF(SUMPRODUCT(($F$2:$F3987=F3987)*1)&gt;1,0,1)</f>
        <v>0</v>
      </c>
    </row>
    <row r="3988" spans="1:24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IFERROR(VLOOKUP(B3988,Returns!B:C,2,0),"No")</f>
        <v>No</v>
      </c>
      <c r="X3988" s="3">
        <f>IF(SUMPRODUCT(($F$2:$F3988=F3988)*1)&gt;1,0,1)</f>
        <v>0</v>
      </c>
    </row>
    <row r="3989" spans="1:24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IFERROR(VLOOKUP(B3989,Returns!B:C,2,0),"No")</f>
        <v>No</v>
      </c>
      <c r="X3989" s="3">
        <f>IF(SUMPRODUCT(($F$2:$F3989=F3989)*1)&gt;1,0,1)</f>
        <v>0</v>
      </c>
    </row>
    <row r="3990" spans="1:24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IFERROR(VLOOKUP(B3990,Returns!B:C,2,0),"No")</f>
        <v>No</v>
      </c>
      <c r="X3990" s="3">
        <f>IF(SUMPRODUCT(($F$2:$F3990=F3990)*1)&gt;1,0,1)</f>
        <v>1</v>
      </c>
    </row>
    <row r="3991" spans="1:24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IFERROR(VLOOKUP(B3991,Returns!B:C,2,0),"No")</f>
        <v>No</v>
      </c>
      <c r="X3991" s="3">
        <f>IF(SUMPRODUCT(($F$2:$F3991=F3991)*1)&gt;1,0,1)</f>
        <v>0</v>
      </c>
    </row>
    <row r="3992" spans="1:24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IFERROR(VLOOKUP(B3992,Returns!B:C,2,0),"No")</f>
        <v>No</v>
      </c>
      <c r="X3992" s="3">
        <f>IF(SUMPRODUCT(($F$2:$F3992=F3992)*1)&gt;1,0,1)</f>
        <v>0</v>
      </c>
    </row>
    <row r="3993" spans="1:24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IFERROR(VLOOKUP(B3993,Returns!B:C,2,0),"No")</f>
        <v>No</v>
      </c>
      <c r="X3993" s="3">
        <f>IF(SUMPRODUCT(($F$2:$F3993=F3993)*1)&gt;1,0,1)</f>
        <v>0</v>
      </c>
    </row>
    <row r="3994" spans="1:24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IFERROR(VLOOKUP(B3994,Returns!B:C,2,0),"No")</f>
        <v>No</v>
      </c>
      <c r="X3994" s="3">
        <f>IF(SUMPRODUCT(($F$2:$F3994=F3994)*1)&gt;1,0,1)</f>
        <v>0</v>
      </c>
    </row>
    <row r="3995" spans="1:24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IFERROR(VLOOKUP(B3995,Returns!B:C,2,0),"No")</f>
        <v>No</v>
      </c>
      <c r="X3995" s="3">
        <f>IF(SUMPRODUCT(($F$2:$F3995=F3995)*1)&gt;1,0,1)</f>
        <v>0</v>
      </c>
    </row>
    <row r="3996" spans="1:24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IFERROR(VLOOKUP(B3996,Returns!B:C,2,0),"No")</f>
        <v>No</v>
      </c>
      <c r="X3996" s="3">
        <f>IF(SUMPRODUCT(($F$2:$F3996=F3996)*1)&gt;1,0,1)</f>
        <v>1</v>
      </c>
    </row>
    <row r="3997" spans="1:24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IFERROR(VLOOKUP(B3997,Returns!B:C,2,0),"No")</f>
        <v>No</v>
      </c>
      <c r="X3997" s="3">
        <f>IF(SUMPRODUCT(($F$2:$F3997=F3997)*1)&gt;1,0,1)</f>
        <v>0</v>
      </c>
    </row>
    <row r="3998" spans="1:24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IFERROR(VLOOKUP(B3998,Returns!B:C,2,0),"No")</f>
        <v>No</v>
      </c>
      <c r="X3998" s="3">
        <f>IF(SUMPRODUCT(($F$2:$F3998=F3998)*1)&gt;1,0,1)</f>
        <v>0</v>
      </c>
    </row>
    <row r="3999" spans="1:24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IFERROR(VLOOKUP(B3999,Returns!B:C,2,0),"No")</f>
        <v>No</v>
      </c>
      <c r="X3999" s="3">
        <f>IF(SUMPRODUCT(($F$2:$F3999=F3999)*1)&gt;1,0,1)</f>
        <v>0</v>
      </c>
    </row>
    <row r="4000" spans="1:24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IFERROR(VLOOKUP(B4000,Returns!B:C,2,0),"No")</f>
        <v>No</v>
      </c>
      <c r="X4000" s="3">
        <f>IF(SUMPRODUCT(($F$2:$F4000=F4000)*1)&gt;1,0,1)</f>
        <v>0</v>
      </c>
    </row>
    <row r="4001" spans="1:24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IFERROR(VLOOKUP(B4001,Returns!B:C,2,0),"No")</f>
        <v>No</v>
      </c>
      <c r="X4001" s="3">
        <f>IF(SUMPRODUCT(($F$2:$F4001=F4001)*1)&gt;1,0,1)</f>
        <v>0</v>
      </c>
    </row>
    <row r="4002" spans="1:24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IFERROR(VLOOKUP(B4002,Returns!B:C,2,0),"No")</f>
        <v>No</v>
      </c>
      <c r="X4002" s="3">
        <f>IF(SUMPRODUCT(($F$2:$F4002=F4002)*1)&gt;1,0,1)</f>
        <v>0</v>
      </c>
    </row>
    <row r="4003" spans="1:24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IFERROR(VLOOKUP(B4003,Returns!B:C,2,0),"No")</f>
        <v>No</v>
      </c>
      <c r="X4003" s="3">
        <f>IF(SUMPRODUCT(($F$2:$F4003=F4003)*1)&gt;1,0,1)</f>
        <v>0</v>
      </c>
    </row>
    <row r="4004" spans="1:24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IFERROR(VLOOKUP(B4004,Returns!B:C,2,0),"No")</f>
        <v>No</v>
      </c>
      <c r="X4004" s="3">
        <f>IF(SUMPRODUCT(($F$2:$F4004=F4004)*1)&gt;1,0,1)</f>
        <v>0</v>
      </c>
    </row>
    <row r="4005" spans="1:24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IFERROR(VLOOKUP(B4005,Returns!B:C,2,0),"No")</f>
        <v>No</v>
      </c>
      <c r="X4005" s="3">
        <f>IF(SUMPRODUCT(($F$2:$F4005=F4005)*1)&gt;1,0,1)</f>
        <v>0</v>
      </c>
    </row>
    <row r="4006" spans="1:24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IFERROR(VLOOKUP(B4006,Returns!B:C,2,0),"No")</f>
        <v>No</v>
      </c>
      <c r="X4006" s="3">
        <f>IF(SUMPRODUCT(($F$2:$F4006=F4006)*1)&gt;1,0,1)</f>
        <v>0</v>
      </c>
    </row>
    <row r="4007" spans="1:24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IFERROR(VLOOKUP(B4007,Returns!B:C,2,0),"No")</f>
        <v>No</v>
      </c>
      <c r="X4007" s="3">
        <f>IF(SUMPRODUCT(($F$2:$F4007=F4007)*1)&gt;1,0,1)</f>
        <v>1</v>
      </c>
    </row>
    <row r="4008" spans="1:24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IFERROR(VLOOKUP(B4008,Returns!B:C,2,0),"No")</f>
        <v>No</v>
      </c>
      <c r="X4008" s="3">
        <f>IF(SUMPRODUCT(($F$2:$F4008=F4008)*1)&gt;1,0,1)</f>
        <v>0</v>
      </c>
    </row>
    <row r="4009" spans="1:24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IFERROR(VLOOKUP(B4009,Returns!B:C,2,0),"No")</f>
        <v>No</v>
      </c>
      <c r="X4009" s="3">
        <f>IF(SUMPRODUCT(($F$2:$F4009=F4009)*1)&gt;1,0,1)</f>
        <v>0</v>
      </c>
    </row>
    <row r="4010" spans="1:24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IFERROR(VLOOKUP(B4010,Returns!B:C,2,0),"No")</f>
        <v>No</v>
      </c>
      <c r="X4010" s="3">
        <f>IF(SUMPRODUCT(($F$2:$F4010=F4010)*1)&gt;1,0,1)</f>
        <v>0</v>
      </c>
    </row>
    <row r="4011" spans="1:24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IFERROR(VLOOKUP(B4011,Returns!B:C,2,0),"No")</f>
        <v>No</v>
      </c>
      <c r="X4011" s="3">
        <f>IF(SUMPRODUCT(($F$2:$F4011=F4011)*1)&gt;1,0,1)</f>
        <v>0</v>
      </c>
    </row>
    <row r="4012" spans="1:24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IFERROR(VLOOKUP(B4012,Returns!B:C,2,0),"No")</f>
        <v>No</v>
      </c>
      <c r="X4012" s="3">
        <f>IF(SUMPRODUCT(($F$2:$F4012=F4012)*1)&gt;1,0,1)</f>
        <v>0</v>
      </c>
    </row>
    <row r="4013" spans="1:24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IFERROR(VLOOKUP(B4013,Returns!B:C,2,0),"No")</f>
        <v>No</v>
      </c>
      <c r="X4013" s="3">
        <f>IF(SUMPRODUCT(($F$2:$F4013=F4013)*1)&gt;1,0,1)</f>
        <v>0</v>
      </c>
    </row>
    <row r="4014" spans="1:24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IFERROR(VLOOKUP(B4014,Returns!B:C,2,0),"No")</f>
        <v>No</v>
      </c>
      <c r="X4014" s="3">
        <f>IF(SUMPRODUCT(($F$2:$F4014=F4014)*1)&gt;1,0,1)</f>
        <v>0</v>
      </c>
    </row>
    <row r="4015" spans="1:24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IFERROR(VLOOKUP(B4015,Returns!B:C,2,0),"No")</f>
        <v>No</v>
      </c>
      <c r="X4015" s="3">
        <f>IF(SUMPRODUCT(($F$2:$F4015=F4015)*1)&gt;1,0,1)</f>
        <v>0</v>
      </c>
    </row>
    <row r="4016" spans="1:24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IFERROR(VLOOKUP(B4016,Returns!B:C,2,0),"No")</f>
        <v>No</v>
      </c>
      <c r="X4016" s="3">
        <f>IF(SUMPRODUCT(($F$2:$F4016=F4016)*1)&gt;1,0,1)</f>
        <v>0</v>
      </c>
    </row>
    <row r="4017" spans="1:24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IFERROR(VLOOKUP(B4017,Returns!B:C,2,0),"No")</f>
        <v>No</v>
      </c>
      <c r="X4017" s="3">
        <f>IF(SUMPRODUCT(($F$2:$F4017=F4017)*1)&gt;1,0,1)</f>
        <v>0</v>
      </c>
    </row>
    <row r="4018" spans="1:24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IFERROR(VLOOKUP(B4018,Returns!B:C,2,0),"No")</f>
        <v>No</v>
      </c>
      <c r="X4018" s="3">
        <f>IF(SUMPRODUCT(($F$2:$F4018=F4018)*1)&gt;1,0,1)</f>
        <v>0</v>
      </c>
    </row>
    <row r="4019" spans="1:24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IFERROR(VLOOKUP(B4019,Returns!B:C,2,0),"No")</f>
        <v>No</v>
      </c>
      <c r="X4019" s="3">
        <f>IF(SUMPRODUCT(($F$2:$F4019=F4019)*1)&gt;1,0,1)</f>
        <v>0</v>
      </c>
    </row>
    <row r="4020" spans="1:24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IFERROR(VLOOKUP(B4020,Returns!B:C,2,0),"No")</f>
        <v>No</v>
      </c>
      <c r="X4020" s="3">
        <f>IF(SUMPRODUCT(($F$2:$F4020=F4020)*1)&gt;1,0,1)</f>
        <v>0</v>
      </c>
    </row>
    <row r="4021" spans="1:24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IFERROR(VLOOKUP(B4021,Returns!B:C,2,0),"No")</f>
        <v>No</v>
      </c>
      <c r="X4021" s="3">
        <f>IF(SUMPRODUCT(($F$2:$F4021=F4021)*1)&gt;1,0,1)</f>
        <v>0</v>
      </c>
    </row>
    <row r="4022" spans="1:24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IFERROR(VLOOKUP(B4022,Returns!B:C,2,0),"No")</f>
        <v>No</v>
      </c>
      <c r="X4022" s="3">
        <f>IF(SUMPRODUCT(($F$2:$F4022=F4022)*1)&gt;1,0,1)</f>
        <v>1</v>
      </c>
    </row>
    <row r="4023" spans="1:24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IFERROR(VLOOKUP(B4023,Returns!B:C,2,0),"No")</f>
        <v>No</v>
      </c>
      <c r="X4023" s="3">
        <f>IF(SUMPRODUCT(($F$2:$F4023=F4023)*1)&gt;1,0,1)</f>
        <v>0</v>
      </c>
    </row>
    <row r="4024" spans="1:24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IFERROR(VLOOKUP(B4024,Returns!B:C,2,0),"No")</f>
        <v>No</v>
      </c>
      <c r="X4024" s="3">
        <f>IF(SUMPRODUCT(($F$2:$F4024=F4024)*1)&gt;1,0,1)</f>
        <v>0</v>
      </c>
    </row>
    <row r="4025" spans="1:24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IFERROR(VLOOKUP(B4025,Returns!B:C,2,0),"No")</f>
        <v>No</v>
      </c>
      <c r="X4025" s="3">
        <f>IF(SUMPRODUCT(($F$2:$F4025=F4025)*1)&gt;1,0,1)</f>
        <v>0</v>
      </c>
    </row>
    <row r="4026" spans="1:24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IFERROR(VLOOKUP(B4026,Returns!B:C,2,0),"No")</f>
        <v>No</v>
      </c>
      <c r="X4026" s="3">
        <f>IF(SUMPRODUCT(($F$2:$F4026=F4026)*1)&gt;1,0,1)</f>
        <v>0</v>
      </c>
    </row>
    <row r="4027" spans="1:24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IFERROR(VLOOKUP(B4027,Returns!B:C,2,0),"No")</f>
        <v>No</v>
      </c>
      <c r="X4027" s="3">
        <f>IF(SUMPRODUCT(($F$2:$F4027=F4027)*1)&gt;1,0,1)</f>
        <v>0</v>
      </c>
    </row>
    <row r="4028" spans="1:24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IFERROR(VLOOKUP(B4028,Returns!B:C,2,0),"No")</f>
        <v>No</v>
      </c>
      <c r="X4028" s="3">
        <f>IF(SUMPRODUCT(($F$2:$F4028=F4028)*1)&gt;1,0,1)</f>
        <v>0</v>
      </c>
    </row>
    <row r="4029" spans="1:24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IFERROR(VLOOKUP(B4029,Returns!B:C,2,0),"No")</f>
        <v>No</v>
      </c>
      <c r="X4029" s="3">
        <f>IF(SUMPRODUCT(($F$2:$F4029=F4029)*1)&gt;1,0,1)</f>
        <v>0</v>
      </c>
    </row>
    <row r="4030" spans="1:24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IFERROR(VLOOKUP(B4030,Returns!B:C,2,0),"No")</f>
        <v>No</v>
      </c>
      <c r="X4030" s="3">
        <f>IF(SUMPRODUCT(($F$2:$F4030=F4030)*1)&gt;1,0,1)</f>
        <v>0</v>
      </c>
    </row>
    <row r="4031" spans="1:24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IFERROR(VLOOKUP(B4031,Returns!B:C,2,0),"No")</f>
        <v>No</v>
      </c>
      <c r="X4031" s="3">
        <f>IF(SUMPRODUCT(($F$2:$F4031=F4031)*1)&gt;1,0,1)</f>
        <v>0</v>
      </c>
    </row>
    <row r="4032" spans="1:24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IFERROR(VLOOKUP(B4032,Returns!B:C,2,0),"No")</f>
        <v>No</v>
      </c>
      <c r="X4032" s="3">
        <f>IF(SUMPRODUCT(($F$2:$F4032=F4032)*1)&gt;1,0,1)</f>
        <v>0</v>
      </c>
    </row>
    <row r="4033" spans="1:24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IFERROR(VLOOKUP(B4033,Returns!B:C,2,0),"No")</f>
        <v>No</v>
      </c>
      <c r="X4033" s="3">
        <f>IF(SUMPRODUCT(($F$2:$F4033=F4033)*1)&gt;1,0,1)</f>
        <v>0</v>
      </c>
    </row>
    <row r="4034" spans="1:24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IFERROR(VLOOKUP(B4034,Returns!B:C,2,0),"No")</f>
        <v>No</v>
      </c>
      <c r="X4034" s="3">
        <f>IF(SUMPRODUCT(($F$2:$F4034=F4034)*1)&gt;1,0,1)</f>
        <v>0</v>
      </c>
    </row>
    <row r="4035" spans="1:24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IFERROR(VLOOKUP(B4035,Returns!B:C,2,0),"No")</f>
        <v>No</v>
      </c>
      <c r="X4035" s="3">
        <f>IF(SUMPRODUCT(($F$2:$F4035=F4035)*1)&gt;1,0,1)</f>
        <v>0</v>
      </c>
    </row>
    <row r="4036" spans="1:24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IFERROR(VLOOKUP(B4036,Returns!B:C,2,0),"No")</f>
        <v>No</v>
      </c>
      <c r="X4036" s="3">
        <f>IF(SUMPRODUCT(($F$2:$F4036=F4036)*1)&gt;1,0,1)</f>
        <v>0</v>
      </c>
    </row>
    <row r="4037" spans="1:24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IFERROR(VLOOKUP(B4037,Returns!B:C,2,0),"No")</f>
        <v>No</v>
      </c>
      <c r="X4037" s="3">
        <f>IF(SUMPRODUCT(($F$2:$F4037=F4037)*1)&gt;1,0,1)</f>
        <v>0</v>
      </c>
    </row>
    <row r="4038" spans="1:24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IFERROR(VLOOKUP(B4038,Returns!B:C,2,0),"No")</f>
        <v>No</v>
      </c>
      <c r="X4038" s="3">
        <f>IF(SUMPRODUCT(($F$2:$F4038=F4038)*1)&gt;1,0,1)</f>
        <v>0</v>
      </c>
    </row>
    <row r="4039" spans="1:24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IFERROR(VLOOKUP(B4039,Returns!B:C,2,0),"No")</f>
        <v>Yes</v>
      </c>
      <c r="X4039" s="3">
        <f>IF(SUMPRODUCT(($F$2:$F4039=F4039)*1)&gt;1,0,1)</f>
        <v>0</v>
      </c>
    </row>
    <row r="4040" spans="1:24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IFERROR(VLOOKUP(B4040,Returns!B:C,2,0),"No")</f>
        <v>Yes</v>
      </c>
      <c r="X4040" s="3">
        <f>IF(SUMPRODUCT(($F$2:$F4040=F4040)*1)&gt;1,0,1)</f>
        <v>0</v>
      </c>
    </row>
    <row r="4041" spans="1:24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IFERROR(VLOOKUP(B4041,Returns!B:C,2,0),"No")</f>
        <v>Yes</v>
      </c>
      <c r="X4041" s="3">
        <f>IF(SUMPRODUCT(($F$2:$F4041=F4041)*1)&gt;1,0,1)</f>
        <v>0</v>
      </c>
    </row>
    <row r="4042" spans="1:24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IFERROR(VLOOKUP(B4042,Returns!B:C,2,0),"No")</f>
        <v>Yes</v>
      </c>
      <c r="X4042" s="3">
        <f>IF(SUMPRODUCT(($F$2:$F4042=F4042)*1)&gt;1,0,1)</f>
        <v>0</v>
      </c>
    </row>
    <row r="4043" spans="1:24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IFERROR(VLOOKUP(B4043,Returns!B:C,2,0),"No")</f>
        <v>Yes</v>
      </c>
      <c r="X4043" s="3">
        <f>IF(SUMPRODUCT(($F$2:$F4043=F4043)*1)&gt;1,0,1)</f>
        <v>0</v>
      </c>
    </row>
    <row r="4044" spans="1:24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IFERROR(VLOOKUP(B4044,Returns!B:C,2,0),"No")</f>
        <v>Yes</v>
      </c>
      <c r="X4044" s="3">
        <f>IF(SUMPRODUCT(($F$2:$F4044=F4044)*1)&gt;1,0,1)</f>
        <v>0</v>
      </c>
    </row>
    <row r="4045" spans="1:24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IFERROR(VLOOKUP(B4045,Returns!B:C,2,0),"No")</f>
        <v>Yes</v>
      </c>
      <c r="X4045" s="3">
        <f>IF(SUMPRODUCT(($F$2:$F4045=F4045)*1)&gt;1,0,1)</f>
        <v>0</v>
      </c>
    </row>
    <row r="4046" spans="1:24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IFERROR(VLOOKUP(B4046,Returns!B:C,2,0),"No")</f>
        <v>No</v>
      </c>
      <c r="X4046" s="3">
        <f>IF(SUMPRODUCT(($F$2:$F4046=F4046)*1)&gt;1,0,1)</f>
        <v>0</v>
      </c>
    </row>
    <row r="4047" spans="1:24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IFERROR(VLOOKUP(B4047,Returns!B:C,2,0),"No")</f>
        <v>No</v>
      </c>
      <c r="X4047" s="3">
        <f>IF(SUMPRODUCT(($F$2:$F4047=F4047)*1)&gt;1,0,1)</f>
        <v>0</v>
      </c>
    </row>
    <row r="4048" spans="1:24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IFERROR(VLOOKUP(B4048,Returns!B:C,2,0),"No")</f>
        <v>No</v>
      </c>
      <c r="X4048" s="3">
        <f>IF(SUMPRODUCT(($F$2:$F4048=F4048)*1)&gt;1,0,1)</f>
        <v>0</v>
      </c>
    </row>
    <row r="4049" spans="1:24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IFERROR(VLOOKUP(B4049,Returns!B:C,2,0),"No")</f>
        <v>No</v>
      </c>
      <c r="X4049" s="3">
        <f>IF(SUMPRODUCT(($F$2:$F4049=F4049)*1)&gt;1,0,1)</f>
        <v>0</v>
      </c>
    </row>
    <row r="4050" spans="1:24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IFERROR(VLOOKUP(B4050,Returns!B:C,2,0),"No")</f>
        <v>No</v>
      </c>
      <c r="X4050" s="3">
        <f>IF(SUMPRODUCT(($F$2:$F4050=F4050)*1)&gt;1,0,1)</f>
        <v>0</v>
      </c>
    </row>
    <row r="4051" spans="1:24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IFERROR(VLOOKUP(B4051,Returns!B:C,2,0),"No")</f>
        <v>No</v>
      </c>
      <c r="X4051" s="3">
        <f>IF(SUMPRODUCT(($F$2:$F4051=F4051)*1)&gt;1,0,1)</f>
        <v>0</v>
      </c>
    </row>
    <row r="4052" spans="1:24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IFERROR(VLOOKUP(B4052,Returns!B:C,2,0),"No")</f>
        <v>No</v>
      </c>
      <c r="X4052" s="3">
        <f>IF(SUMPRODUCT(($F$2:$F4052=F4052)*1)&gt;1,0,1)</f>
        <v>0</v>
      </c>
    </row>
    <row r="4053" spans="1:24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IFERROR(VLOOKUP(B4053,Returns!B:C,2,0),"No")</f>
        <v>No</v>
      </c>
      <c r="X4053" s="3">
        <f>IF(SUMPRODUCT(($F$2:$F4053=F4053)*1)&gt;1,0,1)</f>
        <v>0</v>
      </c>
    </row>
    <row r="4054" spans="1:24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IFERROR(VLOOKUP(B4054,Returns!B:C,2,0),"No")</f>
        <v>No</v>
      </c>
      <c r="X4054" s="3">
        <f>IF(SUMPRODUCT(($F$2:$F4054=F4054)*1)&gt;1,0,1)</f>
        <v>0</v>
      </c>
    </row>
    <row r="4055" spans="1:24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IFERROR(VLOOKUP(B4055,Returns!B:C,2,0),"No")</f>
        <v>No</v>
      </c>
      <c r="X4055" s="3">
        <f>IF(SUMPRODUCT(($F$2:$F4055=F4055)*1)&gt;1,0,1)</f>
        <v>0</v>
      </c>
    </row>
    <row r="4056" spans="1:24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IFERROR(VLOOKUP(B4056,Returns!B:C,2,0),"No")</f>
        <v>No</v>
      </c>
      <c r="X4056" s="3">
        <f>IF(SUMPRODUCT(($F$2:$F4056=F4056)*1)&gt;1,0,1)</f>
        <v>0</v>
      </c>
    </row>
    <row r="4057" spans="1:24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IFERROR(VLOOKUP(B4057,Returns!B:C,2,0),"No")</f>
        <v>No</v>
      </c>
      <c r="X4057" s="3">
        <f>IF(SUMPRODUCT(($F$2:$F4057=F4057)*1)&gt;1,0,1)</f>
        <v>0</v>
      </c>
    </row>
    <row r="4058" spans="1:24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IFERROR(VLOOKUP(B4058,Returns!B:C,2,0),"No")</f>
        <v>No</v>
      </c>
      <c r="X4058" s="3">
        <f>IF(SUMPRODUCT(($F$2:$F4058=F4058)*1)&gt;1,0,1)</f>
        <v>0</v>
      </c>
    </row>
    <row r="4059" spans="1:24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IFERROR(VLOOKUP(B4059,Returns!B:C,2,0),"No")</f>
        <v>No</v>
      </c>
      <c r="X4059" s="3">
        <f>IF(SUMPRODUCT(($F$2:$F4059=F4059)*1)&gt;1,0,1)</f>
        <v>0</v>
      </c>
    </row>
    <row r="4060" spans="1:24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IFERROR(VLOOKUP(B4060,Returns!B:C,2,0),"No")</f>
        <v>Yes</v>
      </c>
      <c r="X4060" s="3">
        <f>IF(SUMPRODUCT(($F$2:$F4060=F4060)*1)&gt;1,0,1)</f>
        <v>0</v>
      </c>
    </row>
    <row r="4061" spans="1:24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IFERROR(VLOOKUP(B4061,Returns!B:C,2,0),"No")</f>
        <v>Yes</v>
      </c>
      <c r="X4061" s="3">
        <f>IF(SUMPRODUCT(($F$2:$F4061=F4061)*1)&gt;1,0,1)</f>
        <v>0</v>
      </c>
    </row>
    <row r="4062" spans="1:24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IFERROR(VLOOKUP(B4062,Returns!B:C,2,0),"No")</f>
        <v>No</v>
      </c>
      <c r="X4062" s="3">
        <f>IF(SUMPRODUCT(($F$2:$F4062=F4062)*1)&gt;1,0,1)</f>
        <v>0</v>
      </c>
    </row>
    <row r="4063" spans="1:24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IFERROR(VLOOKUP(B4063,Returns!B:C,2,0),"No")</f>
        <v>No</v>
      </c>
      <c r="X4063" s="3">
        <f>IF(SUMPRODUCT(($F$2:$F4063=F4063)*1)&gt;1,0,1)</f>
        <v>0</v>
      </c>
    </row>
    <row r="4064" spans="1:24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IFERROR(VLOOKUP(B4064,Returns!B:C,2,0),"No")</f>
        <v>No</v>
      </c>
      <c r="X4064" s="3">
        <f>IF(SUMPRODUCT(($F$2:$F4064=F4064)*1)&gt;1,0,1)</f>
        <v>0</v>
      </c>
    </row>
    <row r="4065" spans="1:24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IFERROR(VLOOKUP(B4065,Returns!B:C,2,0),"No")</f>
        <v>No</v>
      </c>
      <c r="X4065" s="3">
        <f>IF(SUMPRODUCT(($F$2:$F4065=F4065)*1)&gt;1,0,1)</f>
        <v>0</v>
      </c>
    </row>
    <row r="4066" spans="1:24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IFERROR(VLOOKUP(B4066,Returns!B:C,2,0),"No")</f>
        <v>No</v>
      </c>
      <c r="X4066" s="3">
        <f>IF(SUMPRODUCT(($F$2:$F4066=F4066)*1)&gt;1,0,1)</f>
        <v>0</v>
      </c>
    </row>
    <row r="4067" spans="1:24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IFERROR(VLOOKUP(B4067,Returns!B:C,2,0),"No")</f>
        <v>No</v>
      </c>
      <c r="X4067" s="3">
        <f>IF(SUMPRODUCT(($F$2:$F4067=F4067)*1)&gt;1,0,1)</f>
        <v>0</v>
      </c>
    </row>
    <row r="4068" spans="1:24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IFERROR(VLOOKUP(B4068,Returns!B:C,2,0),"No")</f>
        <v>No</v>
      </c>
      <c r="X4068" s="3">
        <f>IF(SUMPRODUCT(($F$2:$F4068=F4068)*1)&gt;1,0,1)</f>
        <v>0</v>
      </c>
    </row>
    <row r="4069" spans="1:24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IFERROR(VLOOKUP(B4069,Returns!B:C,2,0),"No")</f>
        <v>No</v>
      </c>
      <c r="X4069" s="3">
        <f>IF(SUMPRODUCT(($F$2:$F4069=F4069)*1)&gt;1,0,1)</f>
        <v>0</v>
      </c>
    </row>
    <row r="4070" spans="1:24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IFERROR(VLOOKUP(B4070,Returns!B:C,2,0),"No")</f>
        <v>No</v>
      </c>
      <c r="X4070" s="3">
        <f>IF(SUMPRODUCT(($F$2:$F4070=F4070)*1)&gt;1,0,1)</f>
        <v>0</v>
      </c>
    </row>
    <row r="4071" spans="1:24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IFERROR(VLOOKUP(B4071,Returns!B:C,2,0),"No")</f>
        <v>No</v>
      </c>
      <c r="X4071" s="3">
        <f>IF(SUMPRODUCT(($F$2:$F4071=F4071)*1)&gt;1,0,1)</f>
        <v>0</v>
      </c>
    </row>
    <row r="4072" spans="1:24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IFERROR(VLOOKUP(B4072,Returns!B:C,2,0),"No")</f>
        <v>No</v>
      </c>
      <c r="X4072" s="3">
        <f>IF(SUMPRODUCT(($F$2:$F4072=F4072)*1)&gt;1,0,1)</f>
        <v>0</v>
      </c>
    </row>
    <row r="4073" spans="1:24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IFERROR(VLOOKUP(B4073,Returns!B:C,2,0),"No")</f>
        <v>No</v>
      </c>
      <c r="X4073" s="3">
        <f>IF(SUMPRODUCT(($F$2:$F4073=F4073)*1)&gt;1,0,1)</f>
        <v>0</v>
      </c>
    </row>
    <row r="4074" spans="1:24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IFERROR(VLOOKUP(B4074,Returns!B:C,2,0),"No")</f>
        <v>No</v>
      </c>
      <c r="X4074" s="3">
        <f>IF(SUMPRODUCT(($F$2:$F4074=F4074)*1)&gt;1,0,1)</f>
        <v>0</v>
      </c>
    </row>
    <row r="4075" spans="1:24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IFERROR(VLOOKUP(B4075,Returns!B:C,2,0),"No")</f>
        <v>No</v>
      </c>
      <c r="X4075" s="3">
        <f>IF(SUMPRODUCT(($F$2:$F4075=F4075)*1)&gt;1,0,1)</f>
        <v>0</v>
      </c>
    </row>
    <row r="4076" spans="1:24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IFERROR(VLOOKUP(B4076,Returns!B:C,2,0),"No")</f>
        <v>No</v>
      </c>
      <c r="X4076" s="3">
        <f>IF(SUMPRODUCT(($F$2:$F4076=F4076)*1)&gt;1,0,1)</f>
        <v>0</v>
      </c>
    </row>
    <row r="4077" spans="1:24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IFERROR(VLOOKUP(B4077,Returns!B:C,2,0),"No")</f>
        <v>No</v>
      </c>
      <c r="X4077" s="3">
        <f>IF(SUMPRODUCT(($F$2:$F4077=F4077)*1)&gt;1,0,1)</f>
        <v>0</v>
      </c>
    </row>
    <row r="4078" spans="1:24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IFERROR(VLOOKUP(B4078,Returns!B:C,2,0),"No")</f>
        <v>No</v>
      </c>
      <c r="X4078" s="3">
        <f>IF(SUMPRODUCT(($F$2:$F4078=F4078)*1)&gt;1,0,1)</f>
        <v>0</v>
      </c>
    </row>
    <row r="4079" spans="1:24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IFERROR(VLOOKUP(B4079,Returns!B:C,2,0),"No")</f>
        <v>No</v>
      </c>
      <c r="X4079" s="3">
        <f>IF(SUMPRODUCT(($F$2:$F4079=F4079)*1)&gt;1,0,1)</f>
        <v>0</v>
      </c>
    </row>
    <row r="4080" spans="1:24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IFERROR(VLOOKUP(B4080,Returns!B:C,2,0),"No")</f>
        <v>No</v>
      </c>
      <c r="X4080" s="3">
        <f>IF(SUMPRODUCT(($F$2:$F4080=F4080)*1)&gt;1,0,1)</f>
        <v>0</v>
      </c>
    </row>
    <row r="4081" spans="1:24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IFERROR(VLOOKUP(B4081,Returns!B:C,2,0),"No")</f>
        <v>No</v>
      </c>
      <c r="X4081" s="3">
        <f>IF(SUMPRODUCT(($F$2:$F4081=F4081)*1)&gt;1,0,1)</f>
        <v>0</v>
      </c>
    </row>
    <row r="4082" spans="1:24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IFERROR(VLOOKUP(B4082,Returns!B:C,2,0),"No")</f>
        <v>No</v>
      </c>
      <c r="X4082" s="3">
        <f>IF(SUMPRODUCT(($F$2:$F4082=F4082)*1)&gt;1,0,1)</f>
        <v>0</v>
      </c>
    </row>
    <row r="4083" spans="1:24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IFERROR(VLOOKUP(B4083,Returns!B:C,2,0),"No")</f>
        <v>No</v>
      </c>
      <c r="X4083" s="3">
        <f>IF(SUMPRODUCT(($F$2:$F4083=F4083)*1)&gt;1,0,1)</f>
        <v>0</v>
      </c>
    </row>
    <row r="4084" spans="1:24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IFERROR(VLOOKUP(B4084,Returns!B:C,2,0),"No")</f>
        <v>No</v>
      </c>
      <c r="X4084" s="3">
        <f>IF(SUMPRODUCT(($F$2:$F4084=F4084)*1)&gt;1,0,1)</f>
        <v>0</v>
      </c>
    </row>
    <row r="4085" spans="1:24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IFERROR(VLOOKUP(B4085,Returns!B:C,2,0),"No")</f>
        <v>No</v>
      </c>
      <c r="X4085" s="3">
        <f>IF(SUMPRODUCT(($F$2:$F4085=F4085)*1)&gt;1,0,1)</f>
        <v>0</v>
      </c>
    </row>
    <row r="4086" spans="1:24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IFERROR(VLOOKUP(B4086,Returns!B:C,2,0),"No")</f>
        <v>No</v>
      </c>
      <c r="X4086" s="3">
        <f>IF(SUMPRODUCT(($F$2:$F4086=F4086)*1)&gt;1,0,1)</f>
        <v>0</v>
      </c>
    </row>
    <row r="4087" spans="1:24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IFERROR(VLOOKUP(B4087,Returns!B:C,2,0),"No")</f>
        <v>No</v>
      </c>
      <c r="X4087" s="3">
        <f>IF(SUMPRODUCT(($F$2:$F4087=F4087)*1)&gt;1,0,1)</f>
        <v>0</v>
      </c>
    </row>
    <row r="4088" spans="1:24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IFERROR(VLOOKUP(B4088,Returns!B:C,2,0),"No")</f>
        <v>No</v>
      </c>
      <c r="X4088" s="3">
        <f>IF(SUMPRODUCT(($F$2:$F4088=F4088)*1)&gt;1,0,1)</f>
        <v>0</v>
      </c>
    </row>
    <row r="4089" spans="1:24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IFERROR(VLOOKUP(B4089,Returns!B:C,2,0),"No")</f>
        <v>No</v>
      </c>
      <c r="X4089" s="3">
        <f>IF(SUMPRODUCT(($F$2:$F4089=F4089)*1)&gt;1,0,1)</f>
        <v>0</v>
      </c>
    </row>
    <row r="4090" spans="1:24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IFERROR(VLOOKUP(B4090,Returns!B:C,2,0),"No")</f>
        <v>No</v>
      </c>
      <c r="X4090" s="3">
        <f>IF(SUMPRODUCT(($F$2:$F4090=F4090)*1)&gt;1,0,1)</f>
        <v>0</v>
      </c>
    </row>
    <row r="4091" spans="1:24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IFERROR(VLOOKUP(B4091,Returns!B:C,2,0),"No")</f>
        <v>No</v>
      </c>
      <c r="X4091" s="3">
        <f>IF(SUMPRODUCT(($F$2:$F4091=F4091)*1)&gt;1,0,1)</f>
        <v>0</v>
      </c>
    </row>
    <row r="4092" spans="1:24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IFERROR(VLOOKUP(B4092,Returns!B:C,2,0),"No")</f>
        <v>No</v>
      </c>
      <c r="X4092" s="3">
        <f>IF(SUMPRODUCT(($F$2:$F4092=F4092)*1)&gt;1,0,1)</f>
        <v>0</v>
      </c>
    </row>
    <row r="4093" spans="1:24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IFERROR(VLOOKUP(B4093,Returns!B:C,2,0),"No")</f>
        <v>No</v>
      </c>
      <c r="X4093" s="3">
        <f>IF(SUMPRODUCT(($F$2:$F4093=F4093)*1)&gt;1,0,1)</f>
        <v>0</v>
      </c>
    </row>
    <row r="4094" spans="1:24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IFERROR(VLOOKUP(B4094,Returns!B:C,2,0),"No")</f>
        <v>No</v>
      </c>
      <c r="X4094" s="3">
        <f>IF(SUMPRODUCT(($F$2:$F4094=F4094)*1)&gt;1,0,1)</f>
        <v>0</v>
      </c>
    </row>
    <row r="4095" spans="1:24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IFERROR(VLOOKUP(B4095,Returns!B:C,2,0),"No")</f>
        <v>No</v>
      </c>
      <c r="X4095" s="3">
        <f>IF(SUMPRODUCT(($F$2:$F4095=F4095)*1)&gt;1,0,1)</f>
        <v>0</v>
      </c>
    </row>
    <row r="4096" spans="1:24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IFERROR(VLOOKUP(B4096,Returns!B:C,2,0),"No")</f>
        <v>No</v>
      </c>
      <c r="X4096" s="3">
        <f>IF(SUMPRODUCT(($F$2:$F4096=F4096)*1)&gt;1,0,1)</f>
        <v>0</v>
      </c>
    </row>
    <row r="4097" spans="1:24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IFERROR(VLOOKUP(B4097,Returns!B:C,2,0),"No")</f>
        <v>No</v>
      </c>
      <c r="X4097" s="3">
        <f>IF(SUMPRODUCT(($F$2:$F4097=F4097)*1)&gt;1,0,1)</f>
        <v>0</v>
      </c>
    </row>
    <row r="4098" spans="1:24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IFERROR(VLOOKUP(B4098,Returns!B:C,2,0),"No")</f>
        <v>No</v>
      </c>
      <c r="X4098" s="3">
        <f>IF(SUMPRODUCT(($F$2:$F4098=F4098)*1)&gt;1,0,1)</f>
        <v>0</v>
      </c>
    </row>
    <row r="4099" spans="1:24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IFERROR(VLOOKUP(B4099,Returns!B:C,2,0),"No")</f>
        <v>No</v>
      </c>
      <c r="X4099" s="3">
        <f>IF(SUMPRODUCT(($F$2:$F4099=F4099)*1)&gt;1,0,1)</f>
        <v>0</v>
      </c>
    </row>
    <row r="4100" spans="1:24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IFERROR(VLOOKUP(B4100,Returns!B:C,2,0),"No")</f>
        <v>No</v>
      </c>
      <c r="X4100" s="3">
        <f>IF(SUMPRODUCT(($F$2:$F4100=F4100)*1)&gt;1,0,1)</f>
        <v>0</v>
      </c>
    </row>
    <row r="4101" spans="1:24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IFERROR(VLOOKUP(B4101,Returns!B:C,2,0),"No")</f>
        <v>No</v>
      </c>
      <c r="X4101" s="3">
        <f>IF(SUMPRODUCT(($F$2:$F4101=F4101)*1)&gt;1,0,1)</f>
        <v>0</v>
      </c>
    </row>
    <row r="4102" spans="1:24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IFERROR(VLOOKUP(B4102,Returns!B:C,2,0),"No")</f>
        <v>No</v>
      </c>
      <c r="X4102" s="3">
        <f>IF(SUMPRODUCT(($F$2:$F4102=F4102)*1)&gt;1,0,1)</f>
        <v>0</v>
      </c>
    </row>
    <row r="4103" spans="1:24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IFERROR(VLOOKUP(B4103,Returns!B:C,2,0),"No")</f>
        <v>No</v>
      </c>
      <c r="X4103" s="3">
        <f>IF(SUMPRODUCT(($F$2:$F4103=F4103)*1)&gt;1,0,1)</f>
        <v>0</v>
      </c>
    </row>
    <row r="4104" spans="1:24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IFERROR(VLOOKUP(B4104,Returns!B:C,2,0),"No")</f>
        <v>No</v>
      </c>
      <c r="X4104" s="3">
        <f>IF(SUMPRODUCT(($F$2:$F4104=F4104)*1)&gt;1,0,1)</f>
        <v>0</v>
      </c>
    </row>
    <row r="4105" spans="1:24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IFERROR(VLOOKUP(B4105,Returns!B:C,2,0),"No")</f>
        <v>No</v>
      </c>
      <c r="X4105" s="3">
        <f>IF(SUMPRODUCT(($F$2:$F4105=F4105)*1)&gt;1,0,1)</f>
        <v>0</v>
      </c>
    </row>
    <row r="4106" spans="1:24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IFERROR(VLOOKUP(B4106,Returns!B:C,2,0),"No")</f>
        <v>Yes</v>
      </c>
      <c r="X4106" s="3">
        <f>IF(SUMPRODUCT(($F$2:$F4106=F4106)*1)&gt;1,0,1)</f>
        <v>0</v>
      </c>
    </row>
    <row r="4107" spans="1:24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IFERROR(VLOOKUP(B4107,Returns!B:C,2,0),"No")</f>
        <v>Yes</v>
      </c>
      <c r="X4107" s="3">
        <f>IF(SUMPRODUCT(($F$2:$F4107=F4107)*1)&gt;1,0,1)</f>
        <v>0</v>
      </c>
    </row>
    <row r="4108" spans="1:24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IFERROR(VLOOKUP(B4108,Returns!B:C,2,0),"No")</f>
        <v>No</v>
      </c>
      <c r="X4108" s="3">
        <f>IF(SUMPRODUCT(($F$2:$F4108=F4108)*1)&gt;1,0,1)</f>
        <v>1</v>
      </c>
    </row>
    <row r="4109" spans="1:24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IFERROR(VLOOKUP(B4109,Returns!B:C,2,0),"No")</f>
        <v>No</v>
      </c>
      <c r="X4109" s="3">
        <f>IF(SUMPRODUCT(($F$2:$F4109=F4109)*1)&gt;1,0,1)</f>
        <v>0</v>
      </c>
    </row>
    <row r="4110" spans="1:24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IFERROR(VLOOKUP(B4110,Returns!B:C,2,0),"No")</f>
        <v>No</v>
      </c>
      <c r="X4110" s="3">
        <f>IF(SUMPRODUCT(($F$2:$F4110=F4110)*1)&gt;1,0,1)</f>
        <v>0</v>
      </c>
    </row>
    <row r="4111" spans="1:24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IFERROR(VLOOKUP(B4111,Returns!B:C,2,0),"No")</f>
        <v>No</v>
      </c>
      <c r="X4111" s="3">
        <f>IF(SUMPRODUCT(($F$2:$F4111=F4111)*1)&gt;1,0,1)</f>
        <v>0</v>
      </c>
    </row>
    <row r="4112" spans="1:24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IFERROR(VLOOKUP(B4112,Returns!B:C,2,0),"No")</f>
        <v>No</v>
      </c>
      <c r="X4112" s="3">
        <f>IF(SUMPRODUCT(($F$2:$F4112=F4112)*1)&gt;1,0,1)</f>
        <v>0</v>
      </c>
    </row>
    <row r="4113" spans="1:24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IFERROR(VLOOKUP(B4113,Returns!B:C,2,0),"No")</f>
        <v>No</v>
      </c>
      <c r="X4113" s="3">
        <f>IF(SUMPRODUCT(($F$2:$F4113=F4113)*1)&gt;1,0,1)</f>
        <v>0</v>
      </c>
    </row>
    <row r="4114" spans="1:24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IFERROR(VLOOKUP(B4114,Returns!B:C,2,0),"No")</f>
        <v>No</v>
      </c>
      <c r="X4114" s="3">
        <f>IF(SUMPRODUCT(($F$2:$F4114=F4114)*1)&gt;1,0,1)</f>
        <v>0</v>
      </c>
    </row>
    <row r="4115" spans="1:24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IFERROR(VLOOKUP(B4115,Returns!B:C,2,0),"No")</f>
        <v>No</v>
      </c>
      <c r="X4115" s="3">
        <f>IF(SUMPRODUCT(($F$2:$F4115=F4115)*1)&gt;1,0,1)</f>
        <v>0</v>
      </c>
    </row>
    <row r="4116" spans="1:24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IFERROR(VLOOKUP(B4116,Returns!B:C,2,0),"No")</f>
        <v>No</v>
      </c>
      <c r="X4116" s="3">
        <f>IF(SUMPRODUCT(($F$2:$F4116=F4116)*1)&gt;1,0,1)</f>
        <v>0</v>
      </c>
    </row>
    <row r="4117" spans="1:24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IFERROR(VLOOKUP(B4117,Returns!B:C,2,0),"No")</f>
        <v>No</v>
      </c>
      <c r="X4117" s="3">
        <f>IF(SUMPRODUCT(($F$2:$F4117=F4117)*1)&gt;1,0,1)</f>
        <v>0</v>
      </c>
    </row>
    <row r="4118" spans="1:24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IFERROR(VLOOKUP(B4118,Returns!B:C,2,0),"No")</f>
        <v>No</v>
      </c>
      <c r="X4118" s="3">
        <f>IF(SUMPRODUCT(($F$2:$F4118=F4118)*1)&gt;1,0,1)</f>
        <v>0</v>
      </c>
    </row>
    <row r="4119" spans="1:24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IFERROR(VLOOKUP(B4119,Returns!B:C,2,0),"No")</f>
        <v>No</v>
      </c>
      <c r="X4119" s="3">
        <f>IF(SUMPRODUCT(($F$2:$F4119=F4119)*1)&gt;1,0,1)</f>
        <v>0</v>
      </c>
    </row>
    <row r="4120" spans="1:24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IFERROR(VLOOKUP(B4120,Returns!B:C,2,0),"No")</f>
        <v>No</v>
      </c>
      <c r="X4120" s="3">
        <f>IF(SUMPRODUCT(($F$2:$F4120=F4120)*1)&gt;1,0,1)</f>
        <v>0</v>
      </c>
    </row>
    <row r="4121" spans="1:24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IFERROR(VLOOKUP(B4121,Returns!B:C,2,0),"No")</f>
        <v>No</v>
      </c>
      <c r="X4121" s="3">
        <f>IF(SUMPRODUCT(($F$2:$F4121=F4121)*1)&gt;1,0,1)</f>
        <v>0</v>
      </c>
    </row>
    <row r="4122" spans="1:24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IFERROR(VLOOKUP(B4122,Returns!B:C,2,0),"No")</f>
        <v>No</v>
      </c>
      <c r="X4122" s="3">
        <f>IF(SUMPRODUCT(($F$2:$F4122=F4122)*1)&gt;1,0,1)</f>
        <v>0</v>
      </c>
    </row>
    <row r="4123" spans="1:24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IFERROR(VLOOKUP(B4123,Returns!B:C,2,0),"No")</f>
        <v>No</v>
      </c>
      <c r="X4123" s="3">
        <f>IF(SUMPRODUCT(($F$2:$F4123=F4123)*1)&gt;1,0,1)</f>
        <v>0</v>
      </c>
    </row>
    <row r="4124" spans="1:24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IFERROR(VLOOKUP(B4124,Returns!B:C,2,0),"No")</f>
        <v>No</v>
      </c>
      <c r="X4124" s="3">
        <f>IF(SUMPRODUCT(($F$2:$F4124=F4124)*1)&gt;1,0,1)</f>
        <v>0</v>
      </c>
    </row>
    <row r="4125" spans="1:24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IFERROR(VLOOKUP(B4125,Returns!B:C,2,0),"No")</f>
        <v>No</v>
      </c>
      <c r="X4125" s="3">
        <f>IF(SUMPRODUCT(($F$2:$F4125=F4125)*1)&gt;1,0,1)</f>
        <v>0</v>
      </c>
    </row>
    <row r="4126" spans="1:24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IFERROR(VLOOKUP(B4126,Returns!B:C,2,0),"No")</f>
        <v>No</v>
      </c>
      <c r="X4126" s="3">
        <f>IF(SUMPRODUCT(($F$2:$F4126=F4126)*1)&gt;1,0,1)</f>
        <v>0</v>
      </c>
    </row>
    <row r="4127" spans="1:24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IFERROR(VLOOKUP(B4127,Returns!B:C,2,0),"No")</f>
        <v>No</v>
      </c>
      <c r="X4127" s="3">
        <f>IF(SUMPRODUCT(($F$2:$F4127=F4127)*1)&gt;1,0,1)</f>
        <v>0</v>
      </c>
    </row>
    <row r="4128" spans="1:24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IFERROR(VLOOKUP(B4128,Returns!B:C,2,0),"No")</f>
        <v>No</v>
      </c>
      <c r="X4128" s="3">
        <f>IF(SUMPRODUCT(($F$2:$F4128=F4128)*1)&gt;1,0,1)</f>
        <v>0</v>
      </c>
    </row>
    <row r="4129" spans="1:24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IFERROR(VLOOKUP(B4129,Returns!B:C,2,0),"No")</f>
        <v>No</v>
      </c>
      <c r="X4129" s="3">
        <f>IF(SUMPRODUCT(($F$2:$F4129=F4129)*1)&gt;1,0,1)</f>
        <v>0</v>
      </c>
    </row>
    <row r="4130" spans="1:24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IFERROR(VLOOKUP(B4130,Returns!B:C,2,0),"No")</f>
        <v>No</v>
      </c>
      <c r="X4130" s="3">
        <f>IF(SUMPRODUCT(($F$2:$F4130=F4130)*1)&gt;1,0,1)</f>
        <v>0</v>
      </c>
    </row>
    <row r="4131" spans="1:24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IFERROR(VLOOKUP(B4131,Returns!B:C,2,0),"No")</f>
        <v>No</v>
      </c>
      <c r="X4131" s="3">
        <f>IF(SUMPRODUCT(($F$2:$F4131=F4131)*1)&gt;1,0,1)</f>
        <v>0</v>
      </c>
    </row>
    <row r="4132" spans="1:24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IFERROR(VLOOKUP(B4132,Returns!B:C,2,0),"No")</f>
        <v>No</v>
      </c>
      <c r="X4132" s="3">
        <f>IF(SUMPRODUCT(($F$2:$F4132=F4132)*1)&gt;1,0,1)</f>
        <v>0</v>
      </c>
    </row>
    <row r="4133" spans="1:24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IFERROR(VLOOKUP(B4133,Returns!B:C,2,0),"No")</f>
        <v>No</v>
      </c>
      <c r="X4133" s="3">
        <f>IF(SUMPRODUCT(($F$2:$F4133=F4133)*1)&gt;1,0,1)</f>
        <v>0</v>
      </c>
    </row>
    <row r="4134" spans="1:24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IFERROR(VLOOKUP(B4134,Returns!B:C,2,0),"No")</f>
        <v>No</v>
      </c>
      <c r="X4134" s="3">
        <f>IF(SUMPRODUCT(($F$2:$F4134=F4134)*1)&gt;1,0,1)</f>
        <v>0</v>
      </c>
    </row>
    <row r="4135" spans="1:24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IFERROR(VLOOKUP(B4135,Returns!B:C,2,0),"No")</f>
        <v>No</v>
      </c>
      <c r="X4135" s="3">
        <f>IF(SUMPRODUCT(($F$2:$F4135=F4135)*1)&gt;1,0,1)</f>
        <v>0</v>
      </c>
    </row>
    <row r="4136" spans="1:24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IFERROR(VLOOKUP(B4136,Returns!B:C,2,0),"No")</f>
        <v>No</v>
      </c>
      <c r="X4136" s="3">
        <f>IF(SUMPRODUCT(($F$2:$F4136=F4136)*1)&gt;1,0,1)</f>
        <v>0</v>
      </c>
    </row>
    <row r="4137" spans="1:24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IFERROR(VLOOKUP(B4137,Returns!B:C,2,0),"No")</f>
        <v>No</v>
      </c>
      <c r="X4137" s="3">
        <f>IF(SUMPRODUCT(($F$2:$F4137=F4137)*1)&gt;1,0,1)</f>
        <v>0</v>
      </c>
    </row>
    <row r="4138" spans="1:24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IFERROR(VLOOKUP(B4138,Returns!B:C,2,0),"No")</f>
        <v>No</v>
      </c>
      <c r="X4138" s="3">
        <f>IF(SUMPRODUCT(($F$2:$F4138=F4138)*1)&gt;1,0,1)</f>
        <v>0</v>
      </c>
    </row>
    <row r="4139" spans="1:24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IFERROR(VLOOKUP(B4139,Returns!B:C,2,0),"No")</f>
        <v>No</v>
      </c>
      <c r="X4139" s="3">
        <f>IF(SUMPRODUCT(($F$2:$F4139=F4139)*1)&gt;1,0,1)</f>
        <v>0</v>
      </c>
    </row>
    <row r="4140" spans="1:24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IFERROR(VLOOKUP(B4140,Returns!B:C,2,0),"No")</f>
        <v>No</v>
      </c>
      <c r="X4140" s="3">
        <f>IF(SUMPRODUCT(($F$2:$F4140=F4140)*1)&gt;1,0,1)</f>
        <v>0</v>
      </c>
    </row>
    <row r="4141" spans="1:24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IFERROR(VLOOKUP(B4141,Returns!B:C,2,0),"No")</f>
        <v>No</v>
      </c>
      <c r="X4141" s="3">
        <f>IF(SUMPRODUCT(($F$2:$F4141=F4141)*1)&gt;1,0,1)</f>
        <v>0</v>
      </c>
    </row>
    <row r="4142" spans="1:24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IFERROR(VLOOKUP(B4142,Returns!B:C,2,0),"No")</f>
        <v>No</v>
      </c>
      <c r="X4142" s="3">
        <f>IF(SUMPRODUCT(($F$2:$F4142=F4142)*1)&gt;1,0,1)</f>
        <v>0</v>
      </c>
    </row>
    <row r="4143" spans="1:24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IFERROR(VLOOKUP(B4143,Returns!B:C,2,0),"No")</f>
        <v>No</v>
      </c>
      <c r="X4143" s="3">
        <f>IF(SUMPRODUCT(($F$2:$F4143=F4143)*1)&gt;1,0,1)</f>
        <v>0</v>
      </c>
    </row>
    <row r="4144" spans="1:24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IFERROR(VLOOKUP(B4144,Returns!B:C,2,0),"No")</f>
        <v>No</v>
      </c>
      <c r="X4144" s="3">
        <f>IF(SUMPRODUCT(($F$2:$F4144=F4144)*1)&gt;1,0,1)</f>
        <v>0</v>
      </c>
    </row>
    <row r="4145" spans="1:24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IFERROR(VLOOKUP(B4145,Returns!B:C,2,0),"No")</f>
        <v>Yes</v>
      </c>
      <c r="X4145" s="3">
        <f>IF(SUMPRODUCT(($F$2:$F4145=F4145)*1)&gt;1,0,1)</f>
        <v>0</v>
      </c>
    </row>
    <row r="4146" spans="1:24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IFERROR(VLOOKUP(B4146,Returns!B:C,2,0),"No")</f>
        <v>Yes</v>
      </c>
      <c r="X4146" s="3">
        <f>IF(SUMPRODUCT(($F$2:$F4146=F4146)*1)&gt;1,0,1)</f>
        <v>0</v>
      </c>
    </row>
    <row r="4147" spans="1:24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IFERROR(VLOOKUP(B4147,Returns!B:C,2,0),"No")</f>
        <v>Yes</v>
      </c>
      <c r="X4147" s="3">
        <f>IF(SUMPRODUCT(($F$2:$F4147=F4147)*1)&gt;1,0,1)</f>
        <v>0</v>
      </c>
    </row>
    <row r="4148" spans="1:24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IFERROR(VLOOKUP(B4148,Returns!B:C,2,0),"No")</f>
        <v>No</v>
      </c>
      <c r="X4148" s="3">
        <f>IF(SUMPRODUCT(($F$2:$F4148=F4148)*1)&gt;1,0,1)</f>
        <v>0</v>
      </c>
    </row>
    <row r="4149" spans="1:24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IFERROR(VLOOKUP(B4149,Returns!B:C,2,0),"No")</f>
        <v>No</v>
      </c>
      <c r="X4149" s="3">
        <f>IF(SUMPRODUCT(($F$2:$F4149=F4149)*1)&gt;1,0,1)</f>
        <v>0</v>
      </c>
    </row>
    <row r="4150" spans="1:24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IFERROR(VLOOKUP(B4150,Returns!B:C,2,0),"No")</f>
        <v>No</v>
      </c>
      <c r="X4150" s="3">
        <f>IF(SUMPRODUCT(($F$2:$F4150=F4150)*1)&gt;1,0,1)</f>
        <v>0</v>
      </c>
    </row>
    <row r="4151" spans="1:24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IFERROR(VLOOKUP(B4151,Returns!B:C,2,0),"No")</f>
        <v>No</v>
      </c>
      <c r="X4151" s="3">
        <f>IF(SUMPRODUCT(($F$2:$F4151=F4151)*1)&gt;1,0,1)</f>
        <v>0</v>
      </c>
    </row>
    <row r="4152" spans="1:24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IFERROR(VLOOKUP(B4152,Returns!B:C,2,0),"No")</f>
        <v>No</v>
      </c>
      <c r="X4152" s="3">
        <f>IF(SUMPRODUCT(($F$2:$F4152=F4152)*1)&gt;1,0,1)</f>
        <v>0</v>
      </c>
    </row>
    <row r="4153" spans="1:24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IFERROR(VLOOKUP(B4153,Returns!B:C,2,0),"No")</f>
        <v>No</v>
      </c>
      <c r="X4153" s="3">
        <f>IF(SUMPRODUCT(($F$2:$F4153=F4153)*1)&gt;1,0,1)</f>
        <v>0</v>
      </c>
    </row>
    <row r="4154" spans="1:24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IFERROR(VLOOKUP(B4154,Returns!B:C,2,0),"No")</f>
        <v>No</v>
      </c>
      <c r="X4154" s="3">
        <f>IF(SUMPRODUCT(($F$2:$F4154=F4154)*1)&gt;1,0,1)</f>
        <v>0</v>
      </c>
    </row>
    <row r="4155" spans="1:24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IFERROR(VLOOKUP(B4155,Returns!B:C,2,0),"No")</f>
        <v>No</v>
      </c>
      <c r="X4155" s="3">
        <f>IF(SUMPRODUCT(($F$2:$F4155=F4155)*1)&gt;1,0,1)</f>
        <v>0</v>
      </c>
    </row>
    <row r="4156" spans="1:24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IFERROR(VLOOKUP(B4156,Returns!B:C,2,0),"No")</f>
        <v>No</v>
      </c>
      <c r="X4156" s="3">
        <f>IF(SUMPRODUCT(($F$2:$F4156=F4156)*1)&gt;1,0,1)</f>
        <v>0</v>
      </c>
    </row>
    <row r="4157" spans="1:24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IFERROR(VLOOKUP(B4157,Returns!B:C,2,0),"No")</f>
        <v>No</v>
      </c>
      <c r="X4157" s="3">
        <f>IF(SUMPRODUCT(($F$2:$F4157=F4157)*1)&gt;1,0,1)</f>
        <v>0</v>
      </c>
    </row>
    <row r="4158" spans="1:24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IFERROR(VLOOKUP(B4158,Returns!B:C,2,0),"No")</f>
        <v>No</v>
      </c>
      <c r="X4158" s="3">
        <f>IF(SUMPRODUCT(($F$2:$F4158=F4158)*1)&gt;1,0,1)</f>
        <v>0</v>
      </c>
    </row>
    <row r="4159" spans="1:24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IFERROR(VLOOKUP(B4159,Returns!B:C,2,0),"No")</f>
        <v>No</v>
      </c>
      <c r="X4159" s="3">
        <f>IF(SUMPRODUCT(($F$2:$F4159=F4159)*1)&gt;1,0,1)</f>
        <v>0</v>
      </c>
    </row>
    <row r="4160" spans="1:24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IFERROR(VLOOKUP(B4160,Returns!B:C,2,0),"No")</f>
        <v>No</v>
      </c>
      <c r="X4160" s="3">
        <f>IF(SUMPRODUCT(($F$2:$F4160=F4160)*1)&gt;1,0,1)</f>
        <v>0</v>
      </c>
    </row>
    <row r="4161" spans="1:24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IFERROR(VLOOKUP(B4161,Returns!B:C,2,0),"No")</f>
        <v>No</v>
      </c>
      <c r="X4161" s="3">
        <f>IF(SUMPRODUCT(($F$2:$F4161=F4161)*1)&gt;1,0,1)</f>
        <v>0</v>
      </c>
    </row>
    <row r="4162" spans="1:24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IFERROR(VLOOKUP(B4162,Returns!B:C,2,0),"No")</f>
        <v>No</v>
      </c>
      <c r="X4162" s="3">
        <f>IF(SUMPRODUCT(($F$2:$F4162=F4162)*1)&gt;1,0,1)</f>
        <v>1</v>
      </c>
    </row>
    <row r="4163" spans="1:24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IFERROR(VLOOKUP(B4163,Returns!B:C,2,0),"No")</f>
        <v>No</v>
      </c>
      <c r="X4163" s="3">
        <f>IF(SUMPRODUCT(($F$2:$F4163=F4163)*1)&gt;1,0,1)</f>
        <v>0</v>
      </c>
    </row>
    <row r="4164" spans="1:24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IFERROR(VLOOKUP(B4164,Returns!B:C,2,0),"No")</f>
        <v>No</v>
      </c>
      <c r="X4164" s="3">
        <f>IF(SUMPRODUCT(($F$2:$F4164=F4164)*1)&gt;1,0,1)</f>
        <v>0</v>
      </c>
    </row>
    <row r="4165" spans="1:24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IFERROR(VLOOKUP(B4165,Returns!B:C,2,0),"No")</f>
        <v>No</v>
      </c>
      <c r="X4165" s="3">
        <f>IF(SUMPRODUCT(($F$2:$F4165=F4165)*1)&gt;1,0,1)</f>
        <v>0</v>
      </c>
    </row>
    <row r="4166" spans="1:24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IFERROR(VLOOKUP(B4166,Returns!B:C,2,0),"No")</f>
        <v>No</v>
      </c>
      <c r="X4166" s="3">
        <f>IF(SUMPRODUCT(($F$2:$F4166=F4166)*1)&gt;1,0,1)</f>
        <v>1</v>
      </c>
    </row>
    <row r="4167" spans="1:24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IFERROR(VLOOKUP(B4167,Returns!B:C,2,0),"No")</f>
        <v>No</v>
      </c>
      <c r="X4167" s="3">
        <f>IF(SUMPRODUCT(($F$2:$F4167=F4167)*1)&gt;1,0,1)</f>
        <v>0</v>
      </c>
    </row>
    <row r="4168" spans="1:24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IFERROR(VLOOKUP(B4168,Returns!B:C,2,0),"No")</f>
        <v>No</v>
      </c>
      <c r="X4168" s="3">
        <f>IF(SUMPRODUCT(($F$2:$F4168=F4168)*1)&gt;1,0,1)</f>
        <v>0</v>
      </c>
    </row>
    <row r="4169" spans="1:24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IFERROR(VLOOKUP(B4169,Returns!B:C,2,0),"No")</f>
        <v>Yes</v>
      </c>
      <c r="X4169" s="3">
        <f>IF(SUMPRODUCT(($F$2:$F4169=F4169)*1)&gt;1,0,1)</f>
        <v>0</v>
      </c>
    </row>
    <row r="4170" spans="1:24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IFERROR(VLOOKUP(B4170,Returns!B:C,2,0),"No")</f>
        <v>Yes</v>
      </c>
      <c r="X4170" s="3">
        <f>IF(SUMPRODUCT(($F$2:$F4170=F4170)*1)&gt;1,0,1)</f>
        <v>0</v>
      </c>
    </row>
    <row r="4171" spans="1:24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IFERROR(VLOOKUP(B4171,Returns!B:C,2,0),"No")</f>
        <v>No</v>
      </c>
      <c r="X4171" s="3">
        <f>IF(SUMPRODUCT(($F$2:$F4171=F4171)*1)&gt;1,0,1)</f>
        <v>0</v>
      </c>
    </row>
    <row r="4172" spans="1:24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IFERROR(VLOOKUP(B4172,Returns!B:C,2,0),"No")</f>
        <v>No</v>
      </c>
      <c r="X4172" s="3">
        <f>IF(SUMPRODUCT(($F$2:$F4172=F4172)*1)&gt;1,0,1)</f>
        <v>0</v>
      </c>
    </row>
    <row r="4173" spans="1:24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IFERROR(VLOOKUP(B4173,Returns!B:C,2,0),"No")</f>
        <v>No</v>
      </c>
      <c r="X4173" s="3">
        <f>IF(SUMPRODUCT(($F$2:$F4173=F4173)*1)&gt;1,0,1)</f>
        <v>0</v>
      </c>
    </row>
    <row r="4174" spans="1:24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IFERROR(VLOOKUP(B4174,Returns!B:C,2,0),"No")</f>
        <v>No</v>
      </c>
      <c r="X4174" s="3">
        <f>IF(SUMPRODUCT(($F$2:$F4174=F4174)*1)&gt;1,0,1)</f>
        <v>0</v>
      </c>
    </row>
    <row r="4175" spans="1:24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IFERROR(VLOOKUP(B4175,Returns!B:C,2,0),"No")</f>
        <v>No</v>
      </c>
      <c r="X4175" s="3">
        <f>IF(SUMPRODUCT(($F$2:$F4175=F4175)*1)&gt;1,0,1)</f>
        <v>0</v>
      </c>
    </row>
    <row r="4176" spans="1:24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IFERROR(VLOOKUP(B4176,Returns!B:C,2,0),"No")</f>
        <v>No</v>
      </c>
      <c r="X4176" s="3">
        <f>IF(SUMPRODUCT(($F$2:$F4176=F4176)*1)&gt;1,0,1)</f>
        <v>0</v>
      </c>
    </row>
    <row r="4177" spans="1:24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IFERROR(VLOOKUP(B4177,Returns!B:C,2,0),"No")</f>
        <v>No</v>
      </c>
      <c r="X4177" s="3">
        <f>IF(SUMPRODUCT(($F$2:$F4177=F4177)*1)&gt;1,0,1)</f>
        <v>1</v>
      </c>
    </row>
    <row r="4178" spans="1:24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IFERROR(VLOOKUP(B4178,Returns!B:C,2,0),"No")</f>
        <v>No</v>
      </c>
      <c r="X4178" s="3">
        <f>IF(SUMPRODUCT(($F$2:$F4178=F4178)*1)&gt;1,0,1)</f>
        <v>0</v>
      </c>
    </row>
    <row r="4179" spans="1:24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IFERROR(VLOOKUP(B4179,Returns!B:C,2,0),"No")</f>
        <v>No</v>
      </c>
      <c r="X4179" s="3">
        <f>IF(SUMPRODUCT(($F$2:$F4179=F4179)*1)&gt;1,0,1)</f>
        <v>0</v>
      </c>
    </row>
    <row r="4180" spans="1:24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IFERROR(VLOOKUP(B4180,Returns!B:C,2,0),"No")</f>
        <v>No</v>
      </c>
      <c r="X4180" s="3">
        <f>IF(SUMPRODUCT(($F$2:$F4180=F4180)*1)&gt;1,0,1)</f>
        <v>0</v>
      </c>
    </row>
    <row r="4181" spans="1:24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IFERROR(VLOOKUP(B4181,Returns!B:C,2,0),"No")</f>
        <v>No</v>
      </c>
      <c r="X4181" s="3">
        <f>IF(SUMPRODUCT(($F$2:$F4181=F4181)*1)&gt;1,0,1)</f>
        <v>0</v>
      </c>
    </row>
    <row r="4182" spans="1:24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IFERROR(VLOOKUP(B4182,Returns!B:C,2,0),"No")</f>
        <v>No</v>
      </c>
      <c r="X4182" s="3">
        <f>IF(SUMPRODUCT(($F$2:$F4182=F4182)*1)&gt;1,0,1)</f>
        <v>0</v>
      </c>
    </row>
    <row r="4183" spans="1:24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IFERROR(VLOOKUP(B4183,Returns!B:C,2,0),"No")</f>
        <v>No</v>
      </c>
      <c r="X4183" s="3">
        <f>IF(SUMPRODUCT(($F$2:$F4183=F4183)*1)&gt;1,0,1)</f>
        <v>1</v>
      </c>
    </row>
    <row r="4184" spans="1:24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IFERROR(VLOOKUP(B4184,Returns!B:C,2,0),"No")</f>
        <v>No</v>
      </c>
      <c r="X4184" s="3">
        <f>IF(SUMPRODUCT(($F$2:$F4184=F4184)*1)&gt;1,0,1)</f>
        <v>0</v>
      </c>
    </row>
    <row r="4185" spans="1:24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IFERROR(VLOOKUP(B4185,Returns!B:C,2,0),"No")</f>
        <v>No</v>
      </c>
      <c r="X4185" s="3">
        <f>IF(SUMPRODUCT(($F$2:$F4185=F4185)*1)&gt;1,0,1)</f>
        <v>0</v>
      </c>
    </row>
    <row r="4186" spans="1:24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IFERROR(VLOOKUP(B4186,Returns!B:C,2,0),"No")</f>
        <v>No</v>
      </c>
      <c r="X4186" s="3">
        <f>IF(SUMPRODUCT(($F$2:$F4186=F4186)*1)&gt;1,0,1)</f>
        <v>0</v>
      </c>
    </row>
    <row r="4187" spans="1:24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IFERROR(VLOOKUP(B4187,Returns!B:C,2,0),"No")</f>
        <v>No</v>
      </c>
      <c r="X4187" s="3">
        <f>IF(SUMPRODUCT(($F$2:$F4187=F4187)*1)&gt;1,0,1)</f>
        <v>0</v>
      </c>
    </row>
    <row r="4188" spans="1:24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IFERROR(VLOOKUP(B4188,Returns!B:C,2,0),"No")</f>
        <v>No</v>
      </c>
      <c r="X4188" s="3">
        <f>IF(SUMPRODUCT(($F$2:$F4188=F4188)*1)&gt;1,0,1)</f>
        <v>1</v>
      </c>
    </row>
    <row r="4189" spans="1:24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IFERROR(VLOOKUP(B4189,Returns!B:C,2,0),"No")</f>
        <v>No</v>
      </c>
      <c r="X4189" s="3">
        <f>IF(SUMPRODUCT(($F$2:$F4189=F4189)*1)&gt;1,0,1)</f>
        <v>0</v>
      </c>
    </row>
    <row r="4190" spans="1:24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IFERROR(VLOOKUP(B4190,Returns!B:C,2,0),"No")</f>
        <v>No</v>
      </c>
      <c r="X4190" s="3">
        <f>IF(SUMPRODUCT(($F$2:$F4190=F4190)*1)&gt;1,0,1)</f>
        <v>0</v>
      </c>
    </row>
    <row r="4191" spans="1:24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IFERROR(VLOOKUP(B4191,Returns!B:C,2,0),"No")</f>
        <v>No</v>
      </c>
      <c r="X4191" s="3">
        <f>IF(SUMPRODUCT(($F$2:$F4191=F4191)*1)&gt;1,0,1)</f>
        <v>0</v>
      </c>
    </row>
    <row r="4192" spans="1:24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IFERROR(VLOOKUP(B4192,Returns!B:C,2,0),"No")</f>
        <v>No</v>
      </c>
      <c r="X4192" s="3">
        <f>IF(SUMPRODUCT(($F$2:$F4192=F4192)*1)&gt;1,0,1)</f>
        <v>0</v>
      </c>
    </row>
    <row r="4193" spans="1:24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IFERROR(VLOOKUP(B4193,Returns!B:C,2,0),"No")</f>
        <v>No</v>
      </c>
      <c r="X4193" s="3">
        <f>IF(SUMPRODUCT(($F$2:$F4193=F4193)*1)&gt;1,0,1)</f>
        <v>0</v>
      </c>
    </row>
    <row r="4194" spans="1:24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IFERROR(VLOOKUP(B4194,Returns!B:C,2,0),"No")</f>
        <v>Yes</v>
      </c>
      <c r="X4194" s="3">
        <f>IF(SUMPRODUCT(($F$2:$F4194=F4194)*1)&gt;1,0,1)</f>
        <v>0</v>
      </c>
    </row>
    <row r="4195" spans="1:24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IFERROR(VLOOKUP(B4195,Returns!B:C,2,0),"No")</f>
        <v>Yes</v>
      </c>
      <c r="X4195" s="3">
        <f>IF(SUMPRODUCT(($F$2:$F4195=F4195)*1)&gt;1,0,1)</f>
        <v>0</v>
      </c>
    </row>
    <row r="4196" spans="1:24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IFERROR(VLOOKUP(B4196,Returns!B:C,2,0),"No")</f>
        <v>No</v>
      </c>
      <c r="X4196" s="3">
        <f>IF(SUMPRODUCT(($F$2:$F4196=F4196)*1)&gt;1,0,1)</f>
        <v>0</v>
      </c>
    </row>
    <row r="4197" spans="1:24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IFERROR(VLOOKUP(B4197,Returns!B:C,2,0),"No")</f>
        <v>No</v>
      </c>
      <c r="X4197" s="3">
        <f>IF(SUMPRODUCT(($F$2:$F4197=F4197)*1)&gt;1,0,1)</f>
        <v>0</v>
      </c>
    </row>
    <row r="4198" spans="1:24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IFERROR(VLOOKUP(B4198,Returns!B:C,2,0),"No")</f>
        <v>No</v>
      </c>
      <c r="X4198" s="3">
        <f>IF(SUMPRODUCT(($F$2:$F4198=F4198)*1)&gt;1,0,1)</f>
        <v>0</v>
      </c>
    </row>
    <row r="4199" spans="1:24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IFERROR(VLOOKUP(B4199,Returns!B:C,2,0),"No")</f>
        <v>No</v>
      </c>
      <c r="X4199" s="3">
        <f>IF(SUMPRODUCT(($F$2:$F4199=F4199)*1)&gt;1,0,1)</f>
        <v>0</v>
      </c>
    </row>
    <row r="4200" spans="1:24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IFERROR(VLOOKUP(B4200,Returns!B:C,2,0),"No")</f>
        <v>No</v>
      </c>
      <c r="X4200" s="3">
        <f>IF(SUMPRODUCT(($F$2:$F4200=F4200)*1)&gt;1,0,1)</f>
        <v>0</v>
      </c>
    </row>
    <row r="4201" spans="1:24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IFERROR(VLOOKUP(B4201,Returns!B:C,2,0),"No")</f>
        <v>No</v>
      </c>
      <c r="X4201" s="3">
        <f>IF(SUMPRODUCT(($F$2:$F4201=F4201)*1)&gt;1,0,1)</f>
        <v>0</v>
      </c>
    </row>
    <row r="4202" spans="1:24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IFERROR(VLOOKUP(B4202,Returns!B:C,2,0),"No")</f>
        <v>No</v>
      </c>
      <c r="X4202" s="3">
        <f>IF(SUMPRODUCT(($F$2:$F4202=F4202)*1)&gt;1,0,1)</f>
        <v>0</v>
      </c>
    </row>
    <row r="4203" spans="1:24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IFERROR(VLOOKUP(B4203,Returns!B:C,2,0),"No")</f>
        <v>No</v>
      </c>
      <c r="X4203" s="3">
        <f>IF(SUMPRODUCT(($F$2:$F4203=F4203)*1)&gt;1,0,1)</f>
        <v>0</v>
      </c>
    </row>
    <row r="4204" spans="1:24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IFERROR(VLOOKUP(B4204,Returns!B:C,2,0),"No")</f>
        <v>No</v>
      </c>
      <c r="X4204" s="3">
        <f>IF(SUMPRODUCT(($F$2:$F4204=F4204)*1)&gt;1,0,1)</f>
        <v>0</v>
      </c>
    </row>
    <row r="4205" spans="1:24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IFERROR(VLOOKUP(B4205,Returns!B:C,2,0),"No")</f>
        <v>No</v>
      </c>
      <c r="X4205" s="3">
        <f>IF(SUMPRODUCT(($F$2:$F4205=F4205)*1)&gt;1,0,1)</f>
        <v>0</v>
      </c>
    </row>
    <row r="4206" spans="1:24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IFERROR(VLOOKUP(B4206,Returns!B:C,2,0),"No")</f>
        <v>No</v>
      </c>
      <c r="X4206" s="3">
        <f>IF(SUMPRODUCT(($F$2:$F4206=F4206)*1)&gt;1,0,1)</f>
        <v>0</v>
      </c>
    </row>
    <row r="4207" spans="1:24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IFERROR(VLOOKUP(B4207,Returns!B:C,2,0),"No")</f>
        <v>No</v>
      </c>
      <c r="X4207" s="3">
        <f>IF(SUMPRODUCT(($F$2:$F4207=F4207)*1)&gt;1,0,1)</f>
        <v>0</v>
      </c>
    </row>
    <row r="4208" spans="1:24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IFERROR(VLOOKUP(B4208,Returns!B:C,2,0),"No")</f>
        <v>No</v>
      </c>
      <c r="X4208" s="3">
        <f>IF(SUMPRODUCT(($F$2:$F4208=F4208)*1)&gt;1,0,1)</f>
        <v>0</v>
      </c>
    </row>
    <row r="4209" spans="1:24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IFERROR(VLOOKUP(B4209,Returns!B:C,2,0),"No")</f>
        <v>No</v>
      </c>
      <c r="X4209" s="3">
        <f>IF(SUMPRODUCT(($F$2:$F4209=F4209)*1)&gt;1,0,1)</f>
        <v>0</v>
      </c>
    </row>
    <row r="4210" spans="1:24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IFERROR(VLOOKUP(B4210,Returns!B:C,2,0),"No")</f>
        <v>No</v>
      </c>
      <c r="X4210" s="3">
        <f>IF(SUMPRODUCT(($F$2:$F4210=F4210)*1)&gt;1,0,1)</f>
        <v>0</v>
      </c>
    </row>
    <row r="4211" spans="1:24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IFERROR(VLOOKUP(B4211,Returns!B:C,2,0),"No")</f>
        <v>No</v>
      </c>
      <c r="X4211" s="3">
        <f>IF(SUMPRODUCT(($F$2:$F4211=F4211)*1)&gt;1,0,1)</f>
        <v>0</v>
      </c>
    </row>
    <row r="4212" spans="1:24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IFERROR(VLOOKUP(B4212,Returns!B:C,2,0),"No")</f>
        <v>No</v>
      </c>
      <c r="X4212" s="3">
        <f>IF(SUMPRODUCT(($F$2:$F4212=F4212)*1)&gt;1,0,1)</f>
        <v>1</v>
      </c>
    </row>
    <row r="4213" spans="1:24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IFERROR(VLOOKUP(B4213,Returns!B:C,2,0),"No")</f>
        <v>No</v>
      </c>
      <c r="X4213" s="3">
        <f>IF(SUMPRODUCT(($F$2:$F4213=F4213)*1)&gt;1,0,1)</f>
        <v>0</v>
      </c>
    </row>
    <row r="4214" spans="1:24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IFERROR(VLOOKUP(B4214,Returns!B:C,2,0),"No")</f>
        <v>No</v>
      </c>
      <c r="X4214" s="3">
        <f>IF(SUMPRODUCT(($F$2:$F4214=F4214)*1)&gt;1,0,1)</f>
        <v>0</v>
      </c>
    </row>
    <row r="4215" spans="1:24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IFERROR(VLOOKUP(B4215,Returns!B:C,2,0),"No")</f>
        <v>No</v>
      </c>
      <c r="X4215" s="3">
        <f>IF(SUMPRODUCT(($F$2:$F4215=F4215)*1)&gt;1,0,1)</f>
        <v>0</v>
      </c>
    </row>
    <row r="4216" spans="1:24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IFERROR(VLOOKUP(B4216,Returns!B:C,2,0),"No")</f>
        <v>No</v>
      </c>
      <c r="X4216" s="3">
        <f>IF(SUMPRODUCT(($F$2:$F4216=F4216)*1)&gt;1,0,1)</f>
        <v>0</v>
      </c>
    </row>
    <row r="4217" spans="1:24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IFERROR(VLOOKUP(B4217,Returns!B:C,2,0),"No")</f>
        <v>No</v>
      </c>
      <c r="X4217" s="3">
        <f>IF(SUMPRODUCT(($F$2:$F4217=F4217)*1)&gt;1,0,1)</f>
        <v>0</v>
      </c>
    </row>
    <row r="4218" spans="1:24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IFERROR(VLOOKUP(B4218,Returns!B:C,2,0),"No")</f>
        <v>No</v>
      </c>
      <c r="X4218" s="3">
        <f>IF(SUMPRODUCT(($F$2:$F4218=F4218)*1)&gt;1,0,1)</f>
        <v>0</v>
      </c>
    </row>
    <row r="4219" spans="1:24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IFERROR(VLOOKUP(B4219,Returns!B:C,2,0),"No")</f>
        <v>No</v>
      </c>
      <c r="X4219" s="3">
        <f>IF(SUMPRODUCT(($F$2:$F4219=F4219)*1)&gt;1,0,1)</f>
        <v>0</v>
      </c>
    </row>
    <row r="4220" spans="1:24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IFERROR(VLOOKUP(B4220,Returns!B:C,2,0),"No")</f>
        <v>No</v>
      </c>
      <c r="X4220" s="3">
        <f>IF(SUMPRODUCT(($F$2:$F4220=F4220)*1)&gt;1,0,1)</f>
        <v>0</v>
      </c>
    </row>
    <row r="4221" spans="1:24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IFERROR(VLOOKUP(B4221,Returns!B:C,2,0),"No")</f>
        <v>No</v>
      </c>
      <c r="X4221" s="3">
        <f>IF(SUMPRODUCT(($F$2:$F4221=F4221)*1)&gt;1,0,1)</f>
        <v>0</v>
      </c>
    </row>
    <row r="4222" spans="1:24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IFERROR(VLOOKUP(B4222,Returns!B:C,2,0),"No")</f>
        <v>No</v>
      </c>
      <c r="X4222" s="3">
        <f>IF(SUMPRODUCT(($F$2:$F4222=F4222)*1)&gt;1,0,1)</f>
        <v>0</v>
      </c>
    </row>
    <row r="4223" spans="1:24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IFERROR(VLOOKUP(B4223,Returns!B:C,2,0),"No")</f>
        <v>No</v>
      </c>
      <c r="X4223" s="3">
        <f>IF(SUMPRODUCT(($F$2:$F4223=F4223)*1)&gt;1,0,1)</f>
        <v>0</v>
      </c>
    </row>
    <row r="4224" spans="1:24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IFERROR(VLOOKUP(B4224,Returns!B:C,2,0),"No")</f>
        <v>No</v>
      </c>
      <c r="X4224" s="3">
        <f>IF(SUMPRODUCT(($F$2:$F4224=F4224)*1)&gt;1,0,1)</f>
        <v>0</v>
      </c>
    </row>
    <row r="4225" spans="1:24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IFERROR(VLOOKUP(B4225,Returns!B:C,2,0),"No")</f>
        <v>No</v>
      </c>
      <c r="X4225" s="3">
        <f>IF(SUMPRODUCT(($F$2:$F4225=F4225)*1)&gt;1,0,1)</f>
        <v>0</v>
      </c>
    </row>
    <row r="4226" spans="1:24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IFERROR(VLOOKUP(B4226,Returns!B:C,2,0),"No")</f>
        <v>No</v>
      </c>
      <c r="X4226" s="3">
        <f>IF(SUMPRODUCT(($F$2:$F4226=F4226)*1)&gt;1,0,1)</f>
        <v>0</v>
      </c>
    </row>
    <row r="4227" spans="1:24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IFERROR(VLOOKUP(B4227,Returns!B:C,2,0),"No")</f>
        <v>No</v>
      </c>
      <c r="X4227" s="3">
        <f>IF(SUMPRODUCT(($F$2:$F4227=F4227)*1)&gt;1,0,1)</f>
        <v>0</v>
      </c>
    </row>
    <row r="4228" spans="1:24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IFERROR(VLOOKUP(B4228,Returns!B:C,2,0),"No")</f>
        <v>No</v>
      </c>
      <c r="X4228" s="3">
        <f>IF(SUMPRODUCT(($F$2:$F4228=F4228)*1)&gt;1,0,1)</f>
        <v>0</v>
      </c>
    </row>
    <row r="4229" spans="1:24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IFERROR(VLOOKUP(B4229,Returns!B:C,2,0),"No")</f>
        <v>Yes</v>
      </c>
      <c r="X4229" s="3">
        <f>IF(SUMPRODUCT(($F$2:$F4229=F4229)*1)&gt;1,0,1)</f>
        <v>0</v>
      </c>
    </row>
    <row r="4230" spans="1:24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IFERROR(VLOOKUP(B4230,Returns!B:C,2,0),"No")</f>
        <v>No</v>
      </c>
      <c r="X4230" s="3">
        <f>IF(SUMPRODUCT(($F$2:$F4230=F4230)*1)&gt;1,0,1)</f>
        <v>0</v>
      </c>
    </row>
    <row r="4231" spans="1:24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IFERROR(VLOOKUP(B4231,Returns!B:C,2,0),"No")</f>
        <v>No</v>
      </c>
      <c r="X4231" s="3">
        <f>IF(SUMPRODUCT(($F$2:$F4231=F4231)*1)&gt;1,0,1)</f>
        <v>0</v>
      </c>
    </row>
    <row r="4232" spans="1:24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IFERROR(VLOOKUP(B4232,Returns!B:C,2,0),"No")</f>
        <v>No</v>
      </c>
      <c r="X4232" s="3">
        <f>IF(SUMPRODUCT(($F$2:$F4232=F4232)*1)&gt;1,0,1)</f>
        <v>0</v>
      </c>
    </row>
    <row r="4233" spans="1:24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IFERROR(VLOOKUP(B4233,Returns!B:C,2,0),"No")</f>
        <v>No</v>
      </c>
      <c r="X4233" s="3">
        <f>IF(SUMPRODUCT(($F$2:$F4233=F4233)*1)&gt;1,0,1)</f>
        <v>0</v>
      </c>
    </row>
    <row r="4234" spans="1:24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IFERROR(VLOOKUP(B4234,Returns!B:C,2,0),"No")</f>
        <v>No</v>
      </c>
      <c r="X4234" s="3">
        <f>IF(SUMPRODUCT(($F$2:$F4234=F4234)*1)&gt;1,0,1)</f>
        <v>0</v>
      </c>
    </row>
    <row r="4235" spans="1:24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IFERROR(VLOOKUP(B4235,Returns!B:C,2,0),"No")</f>
        <v>No</v>
      </c>
      <c r="X4235" s="3">
        <f>IF(SUMPRODUCT(($F$2:$F4235=F4235)*1)&gt;1,0,1)</f>
        <v>0</v>
      </c>
    </row>
    <row r="4236" spans="1:24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IFERROR(VLOOKUP(B4236,Returns!B:C,2,0),"No")</f>
        <v>No</v>
      </c>
      <c r="X4236" s="3">
        <f>IF(SUMPRODUCT(($F$2:$F4236=F4236)*1)&gt;1,0,1)</f>
        <v>0</v>
      </c>
    </row>
    <row r="4237" spans="1:24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IFERROR(VLOOKUP(B4237,Returns!B:C,2,0),"No")</f>
        <v>No</v>
      </c>
      <c r="X4237" s="3">
        <f>IF(SUMPRODUCT(($F$2:$F4237=F4237)*1)&gt;1,0,1)</f>
        <v>0</v>
      </c>
    </row>
    <row r="4238" spans="1:24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IFERROR(VLOOKUP(B4238,Returns!B:C,2,0),"No")</f>
        <v>No</v>
      </c>
      <c r="X4238" s="3">
        <f>IF(SUMPRODUCT(($F$2:$F4238=F4238)*1)&gt;1,0,1)</f>
        <v>1</v>
      </c>
    </row>
    <row r="4239" spans="1:24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IFERROR(VLOOKUP(B4239,Returns!B:C,2,0),"No")</f>
        <v>No</v>
      </c>
      <c r="X4239" s="3">
        <f>IF(SUMPRODUCT(($F$2:$F4239=F4239)*1)&gt;1,0,1)</f>
        <v>0</v>
      </c>
    </row>
    <row r="4240" spans="1:24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IFERROR(VLOOKUP(B4240,Returns!B:C,2,0),"No")</f>
        <v>No</v>
      </c>
      <c r="X4240" s="3">
        <f>IF(SUMPRODUCT(($F$2:$F4240=F4240)*1)&gt;1,0,1)</f>
        <v>0</v>
      </c>
    </row>
    <row r="4241" spans="1:24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IFERROR(VLOOKUP(B4241,Returns!B:C,2,0),"No")</f>
        <v>No</v>
      </c>
      <c r="X4241" s="3">
        <f>IF(SUMPRODUCT(($F$2:$F4241=F4241)*1)&gt;1,0,1)</f>
        <v>0</v>
      </c>
    </row>
    <row r="4242" spans="1:24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IFERROR(VLOOKUP(B4242,Returns!B:C,2,0),"No")</f>
        <v>No</v>
      </c>
      <c r="X4242" s="3">
        <f>IF(SUMPRODUCT(($F$2:$F4242=F4242)*1)&gt;1,0,1)</f>
        <v>0</v>
      </c>
    </row>
    <row r="4243" spans="1:24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IFERROR(VLOOKUP(B4243,Returns!B:C,2,0),"No")</f>
        <v>No</v>
      </c>
      <c r="X4243" s="3">
        <f>IF(SUMPRODUCT(($F$2:$F4243=F4243)*1)&gt;1,0,1)</f>
        <v>0</v>
      </c>
    </row>
    <row r="4244" spans="1:24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IFERROR(VLOOKUP(B4244,Returns!B:C,2,0),"No")</f>
        <v>No</v>
      </c>
      <c r="X4244" s="3">
        <f>IF(SUMPRODUCT(($F$2:$F4244=F4244)*1)&gt;1,0,1)</f>
        <v>0</v>
      </c>
    </row>
    <row r="4245" spans="1:24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IFERROR(VLOOKUP(B4245,Returns!B:C,2,0),"No")</f>
        <v>No</v>
      </c>
      <c r="X4245" s="3">
        <f>IF(SUMPRODUCT(($F$2:$F4245=F4245)*1)&gt;1,0,1)</f>
        <v>0</v>
      </c>
    </row>
    <row r="4246" spans="1:24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IFERROR(VLOOKUP(B4246,Returns!B:C,2,0),"No")</f>
        <v>No</v>
      </c>
      <c r="X4246" s="3">
        <f>IF(SUMPRODUCT(($F$2:$F4246=F4246)*1)&gt;1,0,1)</f>
        <v>0</v>
      </c>
    </row>
    <row r="4247" spans="1:24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IFERROR(VLOOKUP(B4247,Returns!B:C,2,0),"No")</f>
        <v>No</v>
      </c>
      <c r="X4247" s="3">
        <f>IF(SUMPRODUCT(($F$2:$F4247=F4247)*1)&gt;1,0,1)</f>
        <v>0</v>
      </c>
    </row>
    <row r="4248" spans="1:24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IFERROR(VLOOKUP(B4248,Returns!B:C,2,0),"No")</f>
        <v>No</v>
      </c>
      <c r="X4248" s="3">
        <f>IF(SUMPRODUCT(($F$2:$F4248=F4248)*1)&gt;1,0,1)</f>
        <v>0</v>
      </c>
    </row>
    <row r="4249" spans="1:24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IFERROR(VLOOKUP(B4249,Returns!B:C,2,0),"No")</f>
        <v>No</v>
      </c>
      <c r="X4249" s="3">
        <f>IF(SUMPRODUCT(($F$2:$F4249=F4249)*1)&gt;1,0,1)</f>
        <v>0</v>
      </c>
    </row>
    <row r="4250" spans="1:24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IFERROR(VLOOKUP(B4250,Returns!B:C,2,0),"No")</f>
        <v>No</v>
      </c>
      <c r="X4250" s="3">
        <f>IF(SUMPRODUCT(($F$2:$F4250=F4250)*1)&gt;1,0,1)</f>
        <v>0</v>
      </c>
    </row>
    <row r="4251" spans="1:24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IFERROR(VLOOKUP(B4251,Returns!B:C,2,0),"No")</f>
        <v>No</v>
      </c>
      <c r="X4251" s="3">
        <f>IF(SUMPRODUCT(($F$2:$F4251=F4251)*1)&gt;1,0,1)</f>
        <v>0</v>
      </c>
    </row>
    <row r="4252" spans="1:24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IFERROR(VLOOKUP(B4252,Returns!B:C,2,0),"No")</f>
        <v>No</v>
      </c>
      <c r="X4252" s="3">
        <f>IF(SUMPRODUCT(($F$2:$F4252=F4252)*1)&gt;1,0,1)</f>
        <v>1</v>
      </c>
    </row>
    <row r="4253" spans="1:24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IFERROR(VLOOKUP(B4253,Returns!B:C,2,0),"No")</f>
        <v>No</v>
      </c>
      <c r="X4253" s="3">
        <f>IF(SUMPRODUCT(($F$2:$F4253=F4253)*1)&gt;1,0,1)</f>
        <v>0</v>
      </c>
    </row>
    <row r="4254" spans="1:24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IFERROR(VLOOKUP(B4254,Returns!B:C,2,0),"No")</f>
        <v>No</v>
      </c>
      <c r="X4254" s="3">
        <f>IF(SUMPRODUCT(($F$2:$F4254=F4254)*1)&gt;1,0,1)</f>
        <v>0</v>
      </c>
    </row>
    <row r="4255" spans="1:24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IFERROR(VLOOKUP(B4255,Returns!B:C,2,0),"No")</f>
        <v>No</v>
      </c>
      <c r="X4255" s="3">
        <f>IF(SUMPRODUCT(($F$2:$F4255=F4255)*1)&gt;1,0,1)</f>
        <v>0</v>
      </c>
    </row>
    <row r="4256" spans="1:24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IFERROR(VLOOKUP(B4256,Returns!B:C,2,0),"No")</f>
        <v>No</v>
      </c>
      <c r="X4256" s="3">
        <f>IF(SUMPRODUCT(($F$2:$F4256=F4256)*1)&gt;1,0,1)</f>
        <v>0</v>
      </c>
    </row>
    <row r="4257" spans="1:24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IFERROR(VLOOKUP(B4257,Returns!B:C,2,0),"No")</f>
        <v>No</v>
      </c>
      <c r="X4257" s="3">
        <f>IF(SUMPRODUCT(($F$2:$F4257=F4257)*1)&gt;1,0,1)</f>
        <v>0</v>
      </c>
    </row>
    <row r="4258" spans="1:24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IFERROR(VLOOKUP(B4258,Returns!B:C,2,0),"No")</f>
        <v>No</v>
      </c>
      <c r="X4258" s="3">
        <f>IF(SUMPRODUCT(($F$2:$F4258=F4258)*1)&gt;1,0,1)</f>
        <v>0</v>
      </c>
    </row>
    <row r="4259" spans="1:24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IFERROR(VLOOKUP(B4259,Returns!B:C,2,0),"No")</f>
        <v>No</v>
      </c>
      <c r="X4259" s="3">
        <f>IF(SUMPRODUCT(($F$2:$F4259=F4259)*1)&gt;1,0,1)</f>
        <v>0</v>
      </c>
    </row>
    <row r="4260" spans="1:24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IFERROR(VLOOKUP(B4260,Returns!B:C,2,0),"No")</f>
        <v>No</v>
      </c>
      <c r="X4260" s="3">
        <f>IF(SUMPRODUCT(($F$2:$F4260=F4260)*1)&gt;1,0,1)</f>
        <v>0</v>
      </c>
    </row>
    <row r="4261" spans="1:24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IFERROR(VLOOKUP(B4261,Returns!B:C,2,0),"No")</f>
        <v>No</v>
      </c>
      <c r="X4261" s="3">
        <f>IF(SUMPRODUCT(($F$2:$F4261=F4261)*1)&gt;1,0,1)</f>
        <v>0</v>
      </c>
    </row>
    <row r="4262" spans="1:24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IFERROR(VLOOKUP(B4262,Returns!B:C,2,0),"No")</f>
        <v>No</v>
      </c>
      <c r="X4262" s="3">
        <f>IF(SUMPRODUCT(($F$2:$F4262=F4262)*1)&gt;1,0,1)</f>
        <v>0</v>
      </c>
    </row>
    <row r="4263" spans="1:24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IFERROR(VLOOKUP(B4263,Returns!B:C,2,0),"No")</f>
        <v>No</v>
      </c>
      <c r="X4263" s="3">
        <f>IF(SUMPRODUCT(($F$2:$F4263=F4263)*1)&gt;1,0,1)</f>
        <v>0</v>
      </c>
    </row>
    <row r="4264" spans="1:24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IFERROR(VLOOKUP(B4264,Returns!B:C,2,0),"No")</f>
        <v>No</v>
      </c>
      <c r="X4264" s="3">
        <f>IF(SUMPRODUCT(($F$2:$F4264=F4264)*1)&gt;1,0,1)</f>
        <v>0</v>
      </c>
    </row>
    <row r="4265" spans="1:24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IFERROR(VLOOKUP(B4265,Returns!B:C,2,0),"No")</f>
        <v>No</v>
      </c>
      <c r="X4265" s="3">
        <f>IF(SUMPRODUCT(($F$2:$F4265=F4265)*1)&gt;1,0,1)</f>
        <v>0</v>
      </c>
    </row>
    <row r="4266" spans="1:24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IFERROR(VLOOKUP(B4266,Returns!B:C,2,0),"No")</f>
        <v>No</v>
      </c>
      <c r="X4266" s="3">
        <f>IF(SUMPRODUCT(($F$2:$F4266=F4266)*1)&gt;1,0,1)</f>
        <v>0</v>
      </c>
    </row>
    <row r="4267" spans="1:24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IFERROR(VLOOKUP(B4267,Returns!B:C,2,0),"No")</f>
        <v>No</v>
      </c>
      <c r="X4267" s="3">
        <f>IF(SUMPRODUCT(($F$2:$F4267=F4267)*1)&gt;1,0,1)</f>
        <v>0</v>
      </c>
    </row>
    <row r="4268" spans="1:24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IFERROR(VLOOKUP(B4268,Returns!B:C,2,0),"No")</f>
        <v>No</v>
      </c>
      <c r="X4268" s="3">
        <f>IF(SUMPRODUCT(($F$2:$F4268=F4268)*1)&gt;1,0,1)</f>
        <v>0</v>
      </c>
    </row>
    <row r="4269" spans="1:24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IFERROR(VLOOKUP(B4269,Returns!B:C,2,0),"No")</f>
        <v>No</v>
      </c>
      <c r="X4269" s="3">
        <f>IF(SUMPRODUCT(($F$2:$F4269=F4269)*1)&gt;1,0,1)</f>
        <v>0</v>
      </c>
    </row>
    <row r="4270" spans="1:24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IFERROR(VLOOKUP(B4270,Returns!B:C,2,0),"No")</f>
        <v>No</v>
      </c>
      <c r="X4270" s="3">
        <f>IF(SUMPRODUCT(($F$2:$F4270=F4270)*1)&gt;1,0,1)</f>
        <v>0</v>
      </c>
    </row>
    <row r="4271" spans="1:24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IFERROR(VLOOKUP(B4271,Returns!B:C,2,0),"No")</f>
        <v>No</v>
      </c>
      <c r="X4271" s="3">
        <f>IF(SUMPRODUCT(($F$2:$F4271=F4271)*1)&gt;1,0,1)</f>
        <v>0</v>
      </c>
    </row>
    <row r="4272" spans="1:24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IFERROR(VLOOKUP(B4272,Returns!B:C,2,0),"No")</f>
        <v>No</v>
      </c>
      <c r="X4272" s="3">
        <f>IF(SUMPRODUCT(($F$2:$F4272=F4272)*1)&gt;1,0,1)</f>
        <v>1</v>
      </c>
    </row>
    <row r="4273" spans="1:24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IFERROR(VLOOKUP(B4273,Returns!B:C,2,0),"No")</f>
        <v>No</v>
      </c>
      <c r="X4273" s="3">
        <f>IF(SUMPRODUCT(($F$2:$F4273=F4273)*1)&gt;1,0,1)</f>
        <v>0</v>
      </c>
    </row>
    <row r="4274" spans="1:24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IFERROR(VLOOKUP(B4274,Returns!B:C,2,0),"No")</f>
        <v>No</v>
      </c>
      <c r="X4274" s="3">
        <f>IF(SUMPRODUCT(($F$2:$F4274=F4274)*1)&gt;1,0,1)</f>
        <v>0</v>
      </c>
    </row>
    <row r="4275" spans="1:24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IFERROR(VLOOKUP(B4275,Returns!B:C,2,0),"No")</f>
        <v>No</v>
      </c>
      <c r="X4275" s="3">
        <f>IF(SUMPRODUCT(($F$2:$F4275=F4275)*1)&gt;1,0,1)</f>
        <v>0</v>
      </c>
    </row>
    <row r="4276" spans="1:24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IFERROR(VLOOKUP(B4276,Returns!B:C,2,0),"No")</f>
        <v>No</v>
      </c>
      <c r="X4276" s="3">
        <f>IF(SUMPRODUCT(($F$2:$F4276=F4276)*1)&gt;1,0,1)</f>
        <v>0</v>
      </c>
    </row>
    <row r="4277" spans="1:24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IFERROR(VLOOKUP(B4277,Returns!B:C,2,0),"No")</f>
        <v>No</v>
      </c>
      <c r="X4277" s="3">
        <f>IF(SUMPRODUCT(($F$2:$F4277=F4277)*1)&gt;1,0,1)</f>
        <v>0</v>
      </c>
    </row>
    <row r="4278" spans="1:24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IFERROR(VLOOKUP(B4278,Returns!B:C,2,0),"No")</f>
        <v>No</v>
      </c>
      <c r="X4278" s="3">
        <f>IF(SUMPRODUCT(($F$2:$F4278=F4278)*1)&gt;1,0,1)</f>
        <v>0</v>
      </c>
    </row>
    <row r="4279" spans="1:24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IFERROR(VLOOKUP(B4279,Returns!B:C,2,0),"No")</f>
        <v>No</v>
      </c>
      <c r="X4279" s="3">
        <f>IF(SUMPRODUCT(($F$2:$F4279=F4279)*1)&gt;1,0,1)</f>
        <v>0</v>
      </c>
    </row>
    <row r="4280" spans="1:24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IFERROR(VLOOKUP(B4280,Returns!B:C,2,0),"No")</f>
        <v>No</v>
      </c>
      <c r="X4280" s="3">
        <f>IF(SUMPRODUCT(($F$2:$F4280=F4280)*1)&gt;1,0,1)</f>
        <v>0</v>
      </c>
    </row>
    <row r="4281" spans="1:24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IFERROR(VLOOKUP(B4281,Returns!B:C,2,0),"No")</f>
        <v>No</v>
      </c>
      <c r="X4281" s="3">
        <f>IF(SUMPRODUCT(($F$2:$F4281=F4281)*1)&gt;1,0,1)</f>
        <v>0</v>
      </c>
    </row>
    <row r="4282" spans="1:24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IFERROR(VLOOKUP(B4282,Returns!B:C,2,0),"No")</f>
        <v>No</v>
      </c>
      <c r="X4282" s="3">
        <f>IF(SUMPRODUCT(($F$2:$F4282=F4282)*1)&gt;1,0,1)</f>
        <v>0</v>
      </c>
    </row>
    <row r="4283" spans="1:24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IFERROR(VLOOKUP(B4283,Returns!B:C,2,0),"No")</f>
        <v>No</v>
      </c>
      <c r="X4283" s="3">
        <f>IF(SUMPRODUCT(($F$2:$F4283=F4283)*1)&gt;1,0,1)</f>
        <v>0</v>
      </c>
    </row>
    <row r="4284" spans="1:24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IFERROR(VLOOKUP(B4284,Returns!B:C,2,0),"No")</f>
        <v>No</v>
      </c>
      <c r="X4284" s="3">
        <f>IF(SUMPRODUCT(($F$2:$F4284=F4284)*1)&gt;1,0,1)</f>
        <v>0</v>
      </c>
    </row>
    <row r="4285" spans="1:24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IFERROR(VLOOKUP(B4285,Returns!B:C,2,0),"No")</f>
        <v>No</v>
      </c>
      <c r="X4285" s="3">
        <f>IF(SUMPRODUCT(($F$2:$F4285=F4285)*1)&gt;1,0,1)</f>
        <v>0</v>
      </c>
    </row>
    <row r="4286" spans="1:24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IFERROR(VLOOKUP(B4286,Returns!B:C,2,0),"No")</f>
        <v>No</v>
      </c>
      <c r="X4286" s="3">
        <f>IF(SUMPRODUCT(($F$2:$F4286=F4286)*1)&gt;1,0,1)</f>
        <v>0</v>
      </c>
    </row>
    <row r="4287" spans="1:24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IFERROR(VLOOKUP(B4287,Returns!B:C,2,0),"No")</f>
        <v>No</v>
      </c>
      <c r="X4287" s="3">
        <f>IF(SUMPRODUCT(($F$2:$F4287=F4287)*1)&gt;1,0,1)</f>
        <v>0</v>
      </c>
    </row>
    <row r="4288" spans="1:24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IFERROR(VLOOKUP(B4288,Returns!B:C,2,0),"No")</f>
        <v>No</v>
      </c>
      <c r="X4288" s="3">
        <f>IF(SUMPRODUCT(($F$2:$F4288=F4288)*1)&gt;1,0,1)</f>
        <v>0</v>
      </c>
    </row>
    <row r="4289" spans="1:24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IFERROR(VLOOKUP(B4289,Returns!B:C,2,0),"No")</f>
        <v>No</v>
      </c>
      <c r="X4289" s="3">
        <f>IF(SUMPRODUCT(($F$2:$F4289=F4289)*1)&gt;1,0,1)</f>
        <v>0</v>
      </c>
    </row>
    <row r="4290" spans="1:24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IFERROR(VLOOKUP(B4290,Returns!B:C,2,0),"No")</f>
        <v>No</v>
      </c>
      <c r="X4290" s="3">
        <f>IF(SUMPRODUCT(($F$2:$F4290=F4290)*1)&gt;1,0,1)</f>
        <v>0</v>
      </c>
    </row>
    <row r="4291" spans="1:24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IFERROR(VLOOKUP(B4291,Returns!B:C,2,0),"No")</f>
        <v>No</v>
      </c>
      <c r="X4291" s="3">
        <f>IF(SUMPRODUCT(($F$2:$F4291=F4291)*1)&gt;1,0,1)</f>
        <v>0</v>
      </c>
    </row>
    <row r="4292" spans="1:24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IFERROR(VLOOKUP(B4292,Returns!B:C,2,0),"No")</f>
        <v>No</v>
      </c>
      <c r="X4292" s="3">
        <f>IF(SUMPRODUCT(($F$2:$F4292=F4292)*1)&gt;1,0,1)</f>
        <v>0</v>
      </c>
    </row>
    <row r="4293" spans="1:24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IFERROR(VLOOKUP(B4293,Returns!B:C,2,0),"No")</f>
        <v>No</v>
      </c>
      <c r="X4293" s="3">
        <f>IF(SUMPRODUCT(($F$2:$F4293=F4293)*1)&gt;1,0,1)</f>
        <v>0</v>
      </c>
    </row>
    <row r="4294" spans="1:24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IFERROR(VLOOKUP(B4294,Returns!B:C,2,0),"No")</f>
        <v>No</v>
      </c>
      <c r="X4294" s="3">
        <f>IF(SUMPRODUCT(($F$2:$F4294=F4294)*1)&gt;1,0,1)</f>
        <v>0</v>
      </c>
    </row>
    <row r="4295" spans="1:24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IFERROR(VLOOKUP(B4295,Returns!B:C,2,0),"No")</f>
        <v>No</v>
      </c>
      <c r="X4295" s="3">
        <f>IF(SUMPRODUCT(($F$2:$F4295=F4295)*1)&gt;1,0,1)</f>
        <v>0</v>
      </c>
    </row>
    <row r="4296" spans="1:24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IFERROR(VLOOKUP(B4296,Returns!B:C,2,0),"No")</f>
        <v>No</v>
      </c>
      <c r="X4296" s="3">
        <f>IF(SUMPRODUCT(($F$2:$F4296=F4296)*1)&gt;1,0,1)</f>
        <v>0</v>
      </c>
    </row>
    <row r="4297" spans="1:24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IFERROR(VLOOKUP(B4297,Returns!B:C,2,0),"No")</f>
        <v>No</v>
      </c>
      <c r="X4297" s="3">
        <f>IF(SUMPRODUCT(($F$2:$F4297=F4297)*1)&gt;1,0,1)</f>
        <v>0</v>
      </c>
    </row>
    <row r="4298" spans="1:24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IFERROR(VLOOKUP(B4298,Returns!B:C,2,0),"No")</f>
        <v>No</v>
      </c>
      <c r="X4298" s="3">
        <f>IF(SUMPRODUCT(($F$2:$F4298=F4298)*1)&gt;1,0,1)</f>
        <v>0</v>
      </c>
    </row>
    <row r="4299" spans="1:24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IFERROR(VLOOKUP(B4299,Returns!B:C,2,0),"No")</f>
        <v>No</v>
      </c>
      <c r="X4299" s="3">
        <f>IF(SUMPRODUCT(($F$2:$F4299=F4299)*1)&gt;1,0,1)</f>
        <v>0</v>
      </c>
    </row>
    <row r="4300" spans="1:24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IFERROR(VLOOKUP(B4300,Returns!B:C,2,0),"No")</f>
        <v>No</v>
      </c>
      <c r="X4300" s="3">
        <f>IF(SUMPRODUCT(($F$2:$F4300=F4300)*1)&gt;1,0,1)</f>
        <v>0</v>
      </c>
    </row>
    <row r="4301" spans="1:24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IFERROR(VLOOKUP(B4301,Returns!B:C,2,0),"No")</f>
        <v>No</v>
      </c>
      <c r="X4301" s="3">
        <f>IF(SUMPRODUCT(($F$2:$F4301=F4301)*1)&gt;1,0,1)</f>
        <v>0</v>
      </c>
    </row>
    <row r="4302" spans="1:24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IFERROR(VLOOKUP(B4302,Returns!B:C,2,0),"No")</f>
        <v>No</v>
      </c>
      <c r="X4302" s="3">
        <f>IF(SUMPRODUCT(($F$2:$F4302=F4302)*1)&gt;1,0,1)</f>
        <v>0</v>
      </c>
    </row>
    <row r="4303" spans="1:24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IFERROR(VLOOKUP(B4303,Returns!B:C,2,0),"No")</f>
        <v>No</v>
      </c>
      <c r="X4303" s="3">
        <f>IF(SUMPRODUCT(($F$2:$F4303=F4303)*1)&gt;1,0,1)</f>
        <v>0</v>
      </c>
    </row>
    <row r="4304" spans="1:24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IFERROR(VLOOKUP(B4304,Returns!B:C,2,0),"No")</f>
        <v>Yes</v>
      </c>
      <c r="X4304" s="3">
        <f>IF(SUMPRODUCT(($F$2:$F4304=F4304)*1)&gt;1,0,1)</f>
        <v>0</v>
      </c>
    </row>
    <row r="4305" spans="1:24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IFERROR(VLOOKUP(B4305,Returns!B:C,2,0),"No")</f>
        <v>No</v>
      </c>
      <c r="X4305" s="3">
        <f>IF(SUMPRODUCT(($F$2:$F4305=F4305)*1)&gt;1,0,1)</f>
        <v>0</v>
      </c>
    </row>
    <row r="4306" spans="1:24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IFERROR(VLOOKUP(B4306,Returns!B:C,2,0),"No")</f>
        <v>No</v>
      </c>
      <c r="X4306" s="3">
        <f>IF(SUMPRODUCT(($F$2:$F4306=F4306)*1)&gt;1,0,1)</f>
        <v>0</v>
      </c>
    </row>
    <row r="4307" spans="1:24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IFERROR(VLOOKUP(B4307,Returns!B:C,2,0),"No")</f>
        <v>No</v>
      </c>
      <c r="X4307" s="3">
        <f>IF(SUMPRODUCT(($F$2:$F4307=F4307)*1)&gt;1,0,1)</f>
        <v>0</v>
      </c>
    </row>
    <row r="4308" spans="1:24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IFERROR(VLOOKUP(B4308,Returns!B:C,2,0),"No")</f>
        <v>No</v>
      </c>
      <c r="X4308" s="3">
        <f>IF(SUMPRODUCT(($F$2:$F4308=F4308)*1)&gt;1,0,1)</f>
        <v>0</v>
      </c>
    </row>
    <row r="4309" spans="1:24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IFERROR(VLOOKUP(B4309,Returns!B:C,2,0),"No")</f>
        <v>No</v>
      </c>
      <c r="X4309" s="3">
        <f>IF(SUMPRODUCT(($F$2:$F4309=F4309)*1)&gt;1,0,1)</f>
        <v>0</v>
      </c>
    </row>
    <row r="4310" spans="1:24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IFERROR(VLOOKUP(B4310,Returns!B:C,2,0),"No")</f>
        <v>No</v>
      </c>
      <c r="X4310" s="3">
        <f>IF(SUMPRODUCT(($F$2:$F4310=F4310)*1)&gt;1,0,1)</f>
        <v>0</v>
      </c>
    </row>
    <row r="4311" spans="1:24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IFERROR(VLOOKUP(B4311,Returns!B:C,2,0),"No")</f>
        <v>No</v>
      </c>
      <c r="X4311" s="3">
        <f>IF(SUMPRODUCT(($F$2:$F4311=F4311)*1)&gt;1,0,1)</f>
        <v>0</v>
      </c>
    </row>
    <row r="4312" spans="1:24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IFERROR(VLOOKUP(B4312,Returns!B:C,2,0),"No")</f>
        <v>No</v>
      </c>
      <c r="X4312" s="3">
        <f>IF(SUMPRODUCT(($F$2:$F4312=F4312)*1)&gt;1,0,1)</f>
        <v>0</v>
      </c>
    </row>
    <row r="4313" spans="1:24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IFERROR(VLOOKUP(B4313,Returns!B:C,2,0),"No")</f>
        <v>No</v>
      </c>
      <c r="X4313" s="3">
        <f>IF(SUMPRODUCT(($F$2:$F4313=F4313)*1)&gt;1,0,1)</f>
        <v>0</v>
      </c>
    </row>
    <row r="4314" spans="1:24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IFERROR(VLOOKUP(B4314,Returns!B:C,2,0),"No")</f>
        <v>No</v>
      </c>
      <c r="X4314" s="3">
        <f>IF(SUMPRODUCT(($F$2:$F4314=F4314)*1)&gt;1,0,1)</f>
        <v>0</v>
      </c>
    </row>
    <row r="4315" spans="1:24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IFERROR(VLOOKUP(B4315,Returns!B:C,2,0),"No")</f>
        <v>No</v>
      </c>
      <c r="X4315" s="3">
        <f>IF(SUMPRODUCT(($F$2:$F4315=F4315)*1)&gt;1,0,1)</f>
        <v>0</v>
      </c>
    </row>
    <row r="4316" spans="1:24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IFERROR(VLOOKUP(B4316,Returns!B:C,2,0),"No")</f>
        <v>No</v>
      </c>
      <c r="X4316" s="3">
        <f>IF(SUMPRODUCT(($F$2:$F4316=F4316)*1)&gt;1,0,1)</f>
        <v>0</v>
      </c>
    </row>
    <row r="4317" spans="1:24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IFERROR(VLOOKUP(B4317,Returns!B:C,2,0),"No")</f>
        <v>No</v>
      </c>
      <c r="X4317" s="3">
        <f>IF(SUMPRODUCT(($F$2:$F4317=F4317)*1)&gt;1,0,1)</f>
        <v>0</v>
      </c>
    </row>
    <row r="4318" spans="1:24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IFERROR(VLOOKUP(B4318,Returns!B:C,2,0),"No")</f>
        <v>No</v>
      </c>
      <c r="X4318" s="3">
        <f>IF(SUMPRODUCT(($F$2:$F4318=F4318)*1)&gt;1,0,1)</f>
        <v>0</v>
      </c>
    </row>
    <row r="4319" spans="1:24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IFERROR(VLOOKUP(B4319,Returns!B:C,2,0),"No")</f>
        <v>No</v>
      </c>
      <c r="X4319" s="3">
        <f>IF(SUMPRODUCT(($F$2:$F4319=F4319)*1)&gt;1,0,1)</f>
        <v>0</v>
      </c>
    </row>
    <row r="4320" spans="1:24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IFERROR(VLOOKUP(B4320,Returns!B:C,2,0),"No")</f>
        <v>No</v>
      </c>
      <c r="X4320" s="3">
        <f>IF(SUMPRODUCT(($F$2:$F4320=F4320)*1)&gt;1,0,1)</f>
        <v>0</v>
      </c>
    </row>
    <row r="4321" spans="1:24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IFERROR(VLOOKUP(B4321,Returns!B:C,2,0),"No")</f>
        <v>Yes</v>
      </c>
      <c r="X4321" s="3">
        <f>IF(SUMPRODUCT(($F$2:$F4321=F4321)*1)&gt;1,0,1)</f>
        <v>0</v>
      </c>
    </row>
    <row r="4322" spans="1:24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IFERROR(VLOOKUP(B4322,Returns!B:C,2,0),"No")</f>
        <v>Yes</v>
      </c>
      <c r="X4322" s="3">
        <f>IF(SUMPRODUCT(($F$2:$F4322=F4322)*1)&gt;1,0,1)</f>
        <v>0</v>
      </c>
    </row>
    <row r="4323" spans="1:24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IFERROR(VLOOKUP(B4323,Returns!B:C,2,0),"No")</f>
        <v>No</v>
      </c>
      <c r="X4323" s="3">
        <f>IF(SUMPRODUCT(($F$2:$F4323=F4323)*1)&gt;1,0,1)</f>
        <v>0</v>
      </c>
    </row>
    <row r="4324" spans="1:24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IFERROR(VLOOKUP(B4324,Returns!B:C,2,0),"No")</f>
        <v>No</v>
      </c>
      <c r="X4324" s="3">
        <f>IF(SUMPRODUCT(($F$2:$F4324=F4324)*1)&gt;1,0,1)</f>
        <v>0</v>
      </c>
    </row>
    <row r="4325" spans="1:24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IFERROR(VLOOKUP(B4325,Returns!B:C,2,0),"No")</f>
        <v>No</v>
      </c>
      <c r="X4325" s="3">
        <f>IF(SUMPRODUCT(($F$2:$F4325=F4325)*1)&gt;1,0,1)</f>
        <v>0</v>
      </c>
    </row>
    <row r="4326" spans="1:24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IFERROR(VLOOKUP(B4326,Returns!B:C,2,0),"No")</f>
        <v>No</v>
      </c>
      <c r="X4326" s="3">
        <f>IF(SUMPRODUCT(($F$2:$F4326=F4326)*1)&gt;1,0,1)</f>
        <v>0</v>
      </c>
    </row>
    <row r="4327" spans="1:24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IFERROR(VLOOKUP(B4327,Returns!B:C,2,0),"No")</f>
        <v>No</v>
      </c>
      <c r="X4327" s="3">
        <f>IF(SUMPRODUCT(($F$2:$F4327=F4327)*1)&gt;1,0,1)</f>
        <v>0</v>
      </c>
    </row>
    <row r="4328" spans="1:24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IFERROR(VLOOKUP(B4328,Returns!B:C,2,0),"No")</f>
        <v>No</v>
      </c>
      <c r="X4328" s="3">
        <f>IF(SUMPRODUCT(($F$2:$F4328=F4328)*1)&gt;1,0,1)</f>
        <v>0</v>
      </c>
    </row>
    <row r="4329" spans="1:24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IFERROR(VLOOKUP(B4329,Returns!B:C,2,0),"No")</f>
        <v>No</v>
      </c>
      <c r="X4329" s="3">
        <f>IF(SUMPRODUCT(($F$2:$F4329=F4329)*1)&gt;1,0,1)</f>
        <v>0</v>
      </c>
    </row>
    <row r="4330" spans="1:24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IFERROR(VLOOKUP(B4330,Returns!B:C,2,0),"No")</f>
        <v>No</v>
      </c>
      <c r="X4330" s="3">
        <f>IF(SUMPRODUCT(($F$2:$F4330=F4330)*1)&gt;1,0,1)</f>
        <v>0</v>
      </c>
    </row>
    <row r="4331" spans="1:24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IFERROR(VLOOKUP(B4331,Returns!B:C,2,0),"No")</f>
        <v>No</v>
      </c>
      <c r="X4331" s="3">
        <f>IF(SUMPRODUCT(($F$2:$F4331=F4331)*1)&gt;1,0,1)</f>
        <v>0</v>
      </c>
    </row>
    <row r="4332" spans="1:24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IFERROR(VLOOKUP(B4332,Returns!B:C,2,0),"No")</f>
        <v>No</v>
      </c>
      <c r="X4332" s="3">
        <f>IF(SUMPRODUCT(($F$2:$F4332=F4332)*1)&gt;1,0,1)</f>
        <v>0</v>
      </c>
    </row>
    <row r="4333" spans="1:24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IFERROR(VLOOKUP(B4333,Returns!B:C,2,0),"No")</f>
        <v>No</v>
      </c>
      <c r="X4333" s="3">
        <f>IF(SUMPRODUCT(($F$2:$F4333=F4333)*1)&gt;1,0,1)</f>
        <v>0</v>
      </c>
    </row>
    <row r="4334" spans="1:24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IFERROR(VLOOKUP(B4334,Returns!B:C,2,0),"No")</f>
        <v>No</v>
      </c>
      <c r="X4334" s="3">
        <f>IF(SUMPRODUCT(($F$2:$F4334=F4334)*1)&gt;1,0,1)</f>
        <v>0</v>
      </c>
    </row>
    <row r="4335" spans="1:24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IFERROR(VLOOKUP(B4335,Returns!B:C,2,0),"No")</f>
        <v>No</v>
      </c>
      <c r="X4335" s="3">
        <f>IF(SUMPRODUCT(($F$2:$F4335=F4335)*1)&gt;1,0,1)</f>
        <v>1</v>
      </c>
    </row>
    <row r="4336" spans="1:24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IFERROR(VLOOKUP(B4336,Returns!B:C,2,0),"No")</f>
        <v>No</v>
      </c>
      <c r="X4336" s="3">
        <f>IF(SUMPRODUCT(($F$2:$F4336=F4336)*1)&gt;1,0,1)</f>
        <v>0</v>
      </c>
    </row>
    <row r="4337" spans="1:24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IFERROR(VLOOKUP(B4337,Returns!B:C,2,0),"No")</f>
        <v>No</v>
      </c>
      <c r="X4337" s="3">
        <f>IF(SUMPRODUCT(($F$2:$F4337=F4337)*1)&gt;1,0,1)</f>
        <v>0</v>
      </c>
    </row>
    <row r="4338" spans="1:24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IFERROR(VLOOKUP(B4338,Returns!B:C,2,0),"No")</f>
        <v>No</v>
      </c>
      <c r="X4338" s="3">
        <f>IF(SUMPRODUCT(($F$2:$F4338=F4338)*1)&gt;1,0,1)</f>
        <v>0</v>
      </c>
    </row>
    <row r="4339" spans="1:24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IFERROR(VLOOKUP(B4339,Returns!B:C,2,0),"No")</f>
        <v>No</v>
      </c>
      <c r="X4339" s="3">
        <f>IF(SUMPRODUCT(($F$2:$F4339=F4339)*1)&gt;1,0,1)</f>
        <v>0</v>
      </c>
    </row>
    <row r="4340" spans="1:24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IFERROR(VLOOKUP(B4340,Returns!B:C,2,0),"No")</f>
        <v>No</v>
      </c>
      <c r="X4340" s="3">
        <f>IF(SUMPRODUCT(($F$2:$F4340=F4340)*1)&gt;1,0,1)</f>
        <v>0</v>
      </c>
    </row>
    <row r="4341" spans="1:24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IFERROR(VLOOKUP(B4341,Returns!B:C,2,0),"No")</f>
        <v>No</v>
      </c>
      <c r="X4341" s="3">
        <f>IF(SUMPRODUCT(($F$2:$F4341=F4341)*1)&gt;1,0,1)</f>
        <v>0</v>
      </c>
    </row>
    <row r="4342" spans="1:24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IFERROR(VLOOKUP(B4342,Returns!B:C,2,0),"No")</f>
        <v>No</v>
      </c>
      <c r="X4342" s="3">
        <f>IF(SUMPRODUCT(($F$2:$F4342=F4342)*1)&gt;1,0,1)</f>
        <v>0</v>
      </c>
    </row>
    <row r="4343" spans="1:24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IFERROR(VLOOKUP(B4343,Returns!B:C,2,0),"No")</f>
        <v>No</v>
      </c>
      <c r="X4343" s="3">
        <f>IF(SUMPRODUCT(($F$2:$F4343=F4343)*1)&gt;1,0,1)</f>
        <v>0</v>
      </c>
    </row>
    <row r="4344" spans="1:24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IFERROR(VLOOKUP(B4344,Returns!B:C,2,0),"No")</f>
        <v>No</v>
      </c>
      <c r="X4344" s="3">
        <f>IF(SUMPRODUCT(($F$2:$F4344=F4344)*1)&gt;1,0,1)</f>
        <v>0</v>
      </c>
    </row>
    <row r="4345" spans="1:24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IFERROR(VLOOKUP(B4345,Returns!B:C,2,0),"No")</f>
        <v>No</v>
      </c>
      <c r="X4345" s="3">
        <f>IF(SUMPRODUCT(($F$2:$F4345=F4345)*1)&gt;1,0,1)</f>
        <v>0</v>
      </c>
    </row>
    <row r="4346" spans="1:24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IFERROR(VLOOKUP(B4346,Returns!B:C,2,0),"No")</f>
        <v>No</v>
      </c>
      <c r="X4346" s="3">
        <f>IF(SUMPRODUCT(($F$2:$F4346=F4346)*1)&gt;1,0,1)</f>
        <v>0</v>
      </c>
    </row>
    <row r="4347" spans="1:24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IFERROR(VLOOKUP(B4347,Returns!B:C,2,0),"No")</f>
        <v>No</v>
      </c>
      <c r="X4347" s="3">
        <f>IF(SUMPRODUCT(($F$2:$F4347=F4347)*1)&gt;1,0,1)</f>
        <v>0</v>
      </c>
    </row>
    <row r="4348" spans="1:24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IFERROR(VLOOKUP(B4348,Returns!B:C,2,0),"No")</f>
        <v>No</v>
      </c>
      <c r="X4348" s="3">
        <f>IF(SUMPRODUCT(($F$2:$F4348=F4348)*1)&gt;1,0,1)</f>
        <v>0</v>
      </c>
    </row>
    <row r="4349" spans="1:24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IFERROR(VLOOKUP(B4349,Returns!B:C,2,0),"No")</f>
        <v>No</v>
      </c>
      <c r="X4349" s="3">
        <f>IF(SUMPRODUCT(($F$2:$F4349=F4349)*1)&gt;1,0,1)</f>
        <v>0</v>
      </c>
    </row>
    <row r="4350" spans="1:24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IFERROR(VLOOKUP(B4350,Returns!B:C,2,0),"No")</f>
        <v>Yes</v>
      </c>
      <c r="X4350" s="3">
        <f>IF(SUMPRODUCT(($F$2:$F4350=F4350)*1)&gt;1,0,1)</f>
        <v>0</v>
      </c>
    </row>
    <row r="4351" spans="1:24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IFERROR(VLOOKUP(B4351,Returns!B:C,2,0),"No")</f>
        <v>Yes</v>
      </c>
      <c r="X4351" s="3">
        <f>IF(SUMPRODUCT(($F$2:$F4351=F4351)*1)&gt;1,0,1)</f>
        <v>0</v>
      </c>
    </row>
    <row r="4352" spans="1:24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IFERROR(VLOOKUP(B4352,Returns!B:C,2,0),"No")</f>
        <v>No</v>
      </c>
      <c r="X4352" s="3">
        <f>IF(SUMPRODUCT(($F$2:$F4352=F4352)*1)&gt;1,0,1)</f>
        <v>0</v>
      </c>
    </row>
    <row r="4353" spans="1:24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IFERROR(VLOOKUP(B4353,Returns!B:C,2,0),"No")</f>
        <v>No</v>
      </c>
      <c r="X4353" s="3">
        <f>IF(SUMPRODUCT(($F$2:$F4353=F4353)*1)&gt;1,0,1)</f>
        <v>0</v>
      </c>
    </row>
    <row r="4354" spans="1:24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IFERROR(VLOOKUP(B4354,Returns!B:C,2,0),"No")</f>
        <v>No</v>
      </c>
      <c r="X4354" s="3">
        <f>IF(SUMPRODUCT(($F$2:$F4354=F4354)*1)&gt;1,0,1)</f>
        <v>1</v>
      </c>
    </row>
    <row r="4355" spans="1:24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IFERROR(VLOOKUP(B4355,Returns!B:C,2,0),"No")</f>
        <v>No</v>
      </c>
      <c r="X4355" s="3">
        <f>IF(SUMPRODUCT(($F$2:$F4355=F4355)*1)&gt;1,0,1)</f>
        <v>0</v>
      </c>
    </row>
    <row r="4356" spans="1:24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IFERROR(VLOOKUP(B4356,Returns!B:C,2,0),"No")</f>
        <v>No</v>
      </c>
      <c r="X4356" s="3">
        <f>IF(SUMPRODUCT(($F$2:$F4356=F4356)*1)&gt;1,0,1)</f>
        <v>0</v>
      </c>
    </row>
    <row r="4357" spans="1:24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IFERROR(VLOOKUP(B4357,Returns!B:C,2,0),"No")</f>
        <v>No</v>
      </c>
      <c r="X4357" s="3">
        <f>IF(SUMPRODUCT(($F$2:$F4357=F4357)*1)&gt;1,0,1)</f>
        <v>0</v>
      </c>
    </row>
    <row r="4358" spans="1:24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IFERROR(VLOOKUP(B4358,Returns!B:C,2,0),"No")</f>
        <v>No</v>
      </c>
      <c r="X4358" s="3">
        <f>IF(SUMPRODUCT(($F$2:$F4358=F4358)*1)&gt;1,0,1)</f>
        <v>0</v>
      </c>
    </row>
    <row r="4359" spans="1:24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IFERROR(VLOOKUP(B4359,Returns!B:C,2,0),"No")</f>
        <v>No</v>
      </c>
      <c r="X4359" s="3">
        <f>IF(SUMPRODUCT(($F$2:$F4359=F4359)*1)&gt;1,0,1)</f>
        <v>0</v>
      </c>
    </row>
    <row r="4360" spans="1:24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IFERROR(VLOOKUP(B4360,Returns!B:C,2,0),"No")</f>
        <v>No</v>
      </c>
      <c r="X4360" s="3">
        <f>IF(SUMPRODUCT(($F$2:$F4360=F4360)*1)&gt;1,0,1)</f>
        <v>0</v>
      </c>
    </row>
    <row r="4361" spans="1:24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IFERROR(VLOOKUP(B4361,Returns!B:C,2,0),"No")</f>
        <v>No</v>
      </c>
      <c r="X4361" s="3">
        <f>IF(SUMPRODUCT(($F$2:$F4361=F4361)*1)&gt;1,0,1)</f>
        <v>0</v>
      </c>
    </row>
    <row r="4362" spans="1:24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IFERROR(VLOOKUP(B4362,Returns!B:C,2,0),"No")</f>
        <v>No</v>
      </c>
      <c r="X4362" s="3">
        <f>IF(SUMPRODUCT(($F$2:$F4362=F4362)*1)&gt;1,0,1)</f>
        <v>0</v>
      </c>
    </row>
    <row r="4363" spans="1:24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IFERROR(VLOOKUP(B4363,Returns!B:C,2,0),"No")</f>
        <v>No</v>
      </c>
      <c r="X4363" s="3">
        <f>IF(SUMPRODUCT(($F$2:$F4363=F4363)*1)&gt;1,0,1)</f>
        <v>0</v>
      </c>
    </row>
    <row r="4364" spans="1:24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IFERROR(VLOOKUP(B4364,Returns!B:C,2,0),"No")</f>
        <v>No</v>
      </c>
      <c r="X4364" s="3">
        <f>IF(SUMPRODUCT(($F$2:$F4364=F4364)*1)&gt;1,0,1)</f>
        <v>0</v>
      </c>
    </row>
    <row r="4365" spans="1:24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IFERROR(VLOOKUP(B4365,Returns!B:C,2,0),"No")</f>
        <v>No</v>
      </c>
      <c r="X4365" s="3">
        <f>IF(SUMPRODUCT(($F$2:$F4365=F4365)*1)&gt;1,0,1)</f>
        <v>0</v>
      </c>
    </row>
    <row r="4366" spans="1:24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IFERROR(VLOOKUP(B4366,Returns!B:C,2,0),"No")</f>
        <v>No</v>
      </c>
      <c r="X4366" s="3">
        <f>IF(SUMPRODUCT(($F$2:$F4366=F4366)*1)&gt;1,0,1)</f>
        <v>0</v>
      </c>
    </row>
    <row r="4367" spans="1:24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IFERROR(VLOOKUP(B4367,Returns!B:C,2,0),"No")</f>
        <v>No</v>
      </c>
      <c r="X4367" s="3">
        <f>IF(SUMPRODUCT(($F$2:$F4367=F4367)*1)&gt;1,0,1)</f>
        <v>0</v>
      </c>
    </row>
    <row r="4368" spans="1:24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IFERROR(VLOOKUP(B4368,Returns!B:C,2,0),"No")</f>
        <v>No</v>
      </c>
      <c r="X4368" s="3">
        <f>IF(SUMPRODUCT(($F$2:$F4368=F4368)*1)&gt;1,0,1)</f>
        <v>0</v>
      </c>
    </row>
    <row r="4369" spans="1:24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IFERROR(VLOOKUP(B4369,Returns!B:C,2,0),"No")</f>
        <v>No</v>
      </c>
      <c r="X4369" s="3">
        <f>IF(SUMPRODUCT(($F$2:$F4369=F4369)*1)&gt;1,0,1)</f>
        <v>0</v>
      </c>
    </row>
    <row r="4370" spans="1:24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IFERROR(VLOOKUP(B4370,Returns!B:C,2,0),"No")</f>
        <v>No</v>
      </c>
      <c r="X4370" s="3">
        <f>IF(SUMPRODUCT(($F$2:$F4370=F4370)*1)&gt;1,0,1)</f>
        <v>0</v>
      </c>
    </row>
    <row r="4371" spans="1:24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IFERROR(VLOOKUP(B4371,Returns!B:C,2,0),"No")</f>
        <v>No</v>
      </c>
      <c r="X4371" s="3">
        <f>IF(SUMPRODUCT(($F$2:$F4371=F4371)*1)&gt;1,0,1)</f>
        <v>0</v>
      </c>
    </row>
    <row r="4372" spans="1:24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IFERROR(VLOOKUP(B4372,Returns!B:C,2,0),"No")</f>
        <v>No</v>
      </c>
      <c r="X4372" s="3">
        <f>IF(SUMPRODUCT(($F$2:$F4372=F4372)*1)&gt;1,0,1)</f>
        <v>0</v>
      </c>
    </row>
    <row r="4373" spans="1:24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IFERROR(VLOOKUP(B4373,Returns!B:C,2,0),"No")</f>
        <v>No</v>
      </c>
      <c r="X4373" s="3">
        <f>IF(SUMPRODUCT(($F$2:$F4373=F4373)*1)&gt;1,0,1)</f>
        <v>0</v>
      </c>
    </row>
    <row r="4374" spans="1:24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IFERROR(VLOOKUP(B4374,Returns!B:C,2,0),"No")</f>
        <v>No</v>
      </c>
      <c r="X4374" s="3">
        <f>IF(SUMPRODUCT(($F$2:$F4374=F4374)*1)&gt;1,0,1)</f>
        <v>0</v>
      </c>
    </row>
    <row r="4375" spans="1:24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IFERROR(VLOOKUP(B4375,Returns!B:C,2,0),"No")</f>
        <v>No</v>
      </c>
      <c r="X4375" s="3">
        <f>IF(SUMPRODUCT(($F$2:$F4375=F4375)*1)&gt;1,0,1)</f>
        <v>0</v>
      </c>
    </row>
    <row r="4376" spans="1:24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IFERROR(VLOOKUP(B4376,Returns!B:C,2,0),"No")</f>
        <v>No</v>
      </c>
      <c r="X4376" s="3">
        <f>IF(SUMPRODUCT(($F$2:$F4376=F4376)*1)&gt;1,0,1)</f>
        <v>0</v>
      </c>
    </row>
    <row r="4377" spans="1:24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IFERROR(VLOOKUP(B4377,Returns!B:C,2,0),"No")</f>
        <v>No</v>
      </c>
      <c r="X4377" s="3">
        <f>IF(SUMPRODUCT(($F$2:$F4377=F4377)*1)&gt;1,0,1)</f>
        <v>0</v>
      </c>
    </row>
    <row r="4378" spans="1:24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IFERROR(VLOOKUP(B4378,Returns!B:C,2,0),"No")</f>
        <v>No</v>
      </c>
      <c r="X4378" s="3">
        <f>IF(SUMPRODUCT(($F$2:$F4378=F4378)*1)&gt;1,0,1)</f>
        <v>0</v>
      </c>
    </row>
    <row r="4379" spans="1:24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IFERROR(VLOOKUP(B4379,Returns!B:C,2,0),"No")</f>
        <v>No</v>
      </c>
      <c r="X4379" s="3">
        <f>IF(SUMPRODUCT(($F$2:$F4379=F4379)*1)&gt;1,0,1)</f>
        <v>0</v>
      </c>
    </row>
    <row r="4380" spans="1:24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IFERROR(VLOOKUP(B4380,Returns!B:C,2,0),"No")</f>
        <v>No</v>
      </c>
      <c r="X4380" s="3">
        <f>IF(SUMPRODUCT(($F$2:$F4380=F4380)*1)&gt;1,0,1)</f>
        <v>0</v>
      </c>
    </row>
    <row r="4381" spans="1:24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IFERROR(VLOOKUP(B4381,Returns!B:C,2,0),"No")</f>
        <v>No</v>
      </c>
      <c r="X4381" s="3">
        <f>IF(SUMPRODUCT(($F$2:$F4381=F4381)*1)&gt;1,0,1)</f>
        <v>0</v>
      </c>
    </row>
    <row r="4382" spans="1:24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IFERROR(VLOOKUP(B4382,Returns!B:C,2,0),"No")</f>
        <v>No</v>
      </c>
      <c r="X4382" s="3">
        <f>IF(SUMPRODUCT(($F$2:$F4382=F4382)*1)&gt;1,0,1)</f>
        <v>0</v>
      </c>
    </row>
    <row r="4383" spans="1:24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IFERROR(VLOOKUP(B4383,Returns!B:C,2,0),"No")</f>
        <v>No</v>
      </c>
      <c r="X4383" s="3">
        <f>IF(SUMPRODUCT(($F$2:$F4383=F4383)*1)&gt;1,0,1)</f>
        <v>0</v>
      </c>
    </row>
    <row r="4384" spans="1:24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IFERROR(VLOOKUP(B4384,Returns!B:C,2,0),"No")</f>
        <v>No</v>
      </c>
      <c r="X4384" s="3">
        <f>IF(SUMPRODUCT(($F$2:$F4384=F4384)*1)&gt;1,0,1)</f>
        <v>0</v>
      </c>
    </row>
    <row r="4385" spans="1:24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IFERROR(VLOOKUP(B4385,Returns!B:C,2,0),"No")</f>
        <v>No</v>
      </c>
      <c r="X4385" s="3">
        <f>IF(SUMPRODUCT(($F$2:$F4385=F4385)*1)&gt;1,0,1)</f>
        <v>0</v>
      </c>
    </row>
    <row r="4386" spans="1:24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IFERROR(VLOOKUP(B4386,Returns!B:C,2,0),"No")</f>
        <v>No</v>
      </c>
      <c r="X4386" s="3">
        <f>IF(SUMPRODUCT(($F$2:$F4386=F4386)*1)&gt;1,0,1)</f>
        <v>0</v>
      </c>
    </row>
    <row r="4387" spans="1:24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IFERROR(VLOOKUP(B4387,Returns!B:C,2,0),"No")</f>
        <v>No</v>
      </c>
      <c r="X4387" s="3">
        <f>IF(SUMPRODUCT(($F$2:$F4387=F4387)*1)&gt;1,0,1)</f>
        <v>0</v>
      </c>
    </row>
    <row r="4388" spans="1:24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IFERROR(VLOOKUP(B4388,Returns!B:C,2,0),"No")</f>
        <v>No</v>
      </c>
      <c r="X4388" s="3">
        <f>IF(SUMPRODUCT(($F$2:$F4388=F4388)*1)&gt;1,0,1)</f>
        <v>0</v>
      </c>
    </row>
    <row r="4389" spans="1:24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IFERROR(VLOOKUP(B4389,Returns!B:C,2,0),"No")</f>
        <v>No</v>
      </c>
      <c r="X4389" s="3">
        <f>IF(SUMPRODUCT(($F$2:$F4389=F4389)*1)&gt;1,0,1)</f>
        <v>0</v>
      </c>
    </row>
    <row r="4390" spans="1:24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IFERROR(VLOOKUP(B4390,Returns!B:C,2,0),"No")</f>
        <v>Yes</v>
      </c>
      <c r="X4390" s="3">
        <f>IF(SUMPRODUCT(($F$2:$F4390=F4390)*1)&gt;1,0,1)</f>
        <v>0</v>
      </c>
    </row>
    <row r="4391" spans="1:24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IFERROR(VLOOKUP(B4391,Returns!B:C,2,0),"No")</f>
        <v>Yes</v>
      </c>
      <c r="X4391" s="3">
        <f>IF(SUMPRODUCT(($F$2:$F4391=F4391)*1)&gt;1,0,1)</f>
        <v>0</v>
      </c>
    </row>
    <row r="4392" spans="1:24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IFERROR(VLOOKUP(B4392,Returns!B:C,2,0),"No")</f>
        <v>Yes</v>
      </c>
      <c r="X4392" s="3">
        <f>IF(SUMPRODUCT(($F$2:$F4392=F4392)*1)&gt;1,0,1)</f>
        <v>0</v>
      </c>
    </row>
    <row r="4393" spans="1:24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IFERROR(VLOOKUP(B4393,Returns!B:C,2,0),"No")</f>
        <v>Yes</v>
      </c>
      <c r="X4393" s="3">
        <f>IF(SUMPRODUCT(($F$2:$F4393=F4393)*1)&gt;1,0,1)</f>
        <v>0</v>
      </c>
    </row>
    <row r="4394" spans="1:24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IFERROR(VLOOKUP(B4394,Returns!B:C,2,0),"No")</f>
        <v>No</v>
      </c>
      <c r="X4394" s="3">
        <f>IF(SUMPRODUCT(($F$2:$F4394=F4394)*1)&gt;1,0,1)</f>
        <v>0</v>
      </c>
    </row>
    <row r="4395" spans="1:24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IFERROR(VLOOKUP(B4395,Returns!B:C,2,0),"No")</f>
        <v>No</v>
      </c>
      <c r="X4395" s="3">
        <f>IF(SUMPRODUCT(($F$2:$F4395=F4395)*1)&gt;1,0,1)</f>
        <v>0</v>
      </c>
    </row>
    <row r="4396" spans="1:24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IFERROR(VLOOKUP(B4396,Returns!B:C,2,0),"No")</f>
        <v>No</v>
      </c>
      <c r="X4396" s="3">
        <f>IF(SUMPRODUCT(($F$2:$F4396=F4396)*1)&gt;1,0,1)</f>
        <v>0</v>
      </c>
    </row>
    <row r="4397" spans="1:24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IFERROR(VLOOKUP(B4397,Returns!B:C,2,0),"No")</f>
        <v>No</v>
      </c>
      <c r="X4397" s="3">
        <f>IF(SUMPRODUCT(($F$2:$F4397=F4397)*1)&gt;1,0,1)</f>
        <v>0</v>
      </c>
    </row>
    <row r="4398" spans="1:24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IFERROR(VLOOKUP(B4398,Returns!B:C,2,0),"No")</f>
        <v>No</v>
      </c>
      <c r="X4398" s="3">
        <f>IF(SUMPRODUCT(($F$2:$F4398=F4398)*1)&gt;1,0,1)</f>
        <v>0</v>
      </c>
    </row>
    <row r="4399" spans="1:24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IFERROR(VLOOKUP(B4399,Returns!B:C,2,0),"No")</f>
        <v>Yes</v>
      </c>
      <c r="X4399" s="3">
        <f>IF(SUMPRODUCT(($F$2:$F4399=F4399)*1)&gt;1,0,1)</f>
        <v>0</v>
      </c>
    </row>
    <row r="4400" spans="1:24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IFERROR(VLOOKUP(B4400,Returns!B:C,2,0),"No")</f>
        <v>Yes</v>
      </c>
      <c r="X4400" s="3">
        <f>IF(SUMPRODUCT(($F$2:$F4400=F4400)*1)&gt;1,0,1)</f>
        <v>0</v>
      </c>
    </row>
    <row r="4401" spans="1:24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IFERROR(VLOOKUP(B4401,Returns!B:C,2,0),"No")</f>
        <v>No</v>
      </c>
      <c r="X4401" s="3">
        <f>IF(SUMPRODUCT(($F$2:$F4401=F4401)*1)&gt;1,0,1)</f>
        <v>0</v>
      </c>
    </row>
    <row r="4402" spans="1:24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IFERROR(VLOOKUP(B4402,Returns!B:C,2,0),"No")</f>
        <v>No</v>
      </c>
      <c r="X4402" s="3">
        <f>IF(SUMPRODUCT(($F$2:$F4402=F4402)*1)&gt;1,0,1)</f>
        <v>0</v>
      </c>
    </row>
    <row r="4403" spans="1:24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IFERROR(VLOOKUP(B4403,Returns!B:C,2,0),"No")</f>
        <v>No</v>
      </c>
      <c r="X4403" s="3">
        <f>IF(SUMPRODUCT(($F$2:$F4403=F4403)*1)&gt;1,0,1)</f>
        <v>0</v>
      </c>
    </row>
    <row r="4404" spans="1:24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IFERROR(VLOOKUP(B4404,Returns!B:C,2,0),"No")</f>
        <v>No</v>
      </c>
      <c r="X4404" s="3">
        <f>IF(SUMPRODUCT(($F$2:$F4404=F4404)*1)&gt;1,0,1)</f>
        <v>0</v>
      </c>
    </row>
    <row r="4405" spans="1:24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IFERROR(VLOOKUP(B4405,Returns!B:C,2,0),"No")</f>
        <v>No</v>
      </c>
      <c r="X4405" s="3">
        <f>IF(SUMPRODUCT(($F$2:$F4405=F4405)*1)&gt;1,0,1)</f>
        <v>0</v>
      </c>
    </row>
    <row r="4406" spans="1:24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IFERROR(VLOOKUP(B4406,Returns!B:C,2,0),"No")</f>
        <v>No</v>
      </c>
      <c r="X4406" s="3">
        <f>IF(SUMPRODUCT(($F$2:$F4406=F4406)*1)&gt;1,0,1)</f>
        <v>0</v>
      </c>
    </row>
    <row r="4407" spans="1:24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IFERROR(VLOOKUP(B4407,Returns!B:C,2,0),"No")</f>
        <v>No</v>
      </c>
      <c r="X4407" s="3">
        <f>IF(SUMPRODUCT(($F$2:$F4407=F4407)*1)&gt;1,0,1)</f>
        <v>0</v>
      </c>
    </row>
    <row r="4408" spans="1:24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IFERROR(VLOOKUP(B4408,Returns!B:C,2,0),"No")</f>
        <v>No</v>
      </c>
      <c r="X4408" s="3">
        <f>IF(SUMPRODUCT(($F$2:$F4408=F4408)*1)&gt;1,0,1)</f>
        <v>0</v>
      </c>
    </row>
    <row r="4409" spans="1:24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IFERROR(VLOOKUP(B4409,Returns!B:C,2,0),"No")</f>
        <v>No</v>
      </c>
      <c r="X4409" s="3">
        <f>IF(SUMPRODUCT(($F$2:$F4409=F4409)*1)&gt;1,0,1)</f>
        <v>0</v>
      </c>
    </row>
    <row r="4410" spans="1:24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IFERROR(VLOOKUP(B4410,Returns!B:C,2,0),"No")</f>
        <v>No</v>
      </c>
      <c r="X4410" s="3">
        <f>IF(SUMPRODUCT(($F$2:$F4410=F4410)*1)&gt;1,0,1)</f>
        <v>0</v>
      </c>
    </row>
    <row r="4411" spans="1:24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IFERROR(VLOOKUP(B4411,Returns!B:C,2,0),"No")</f>
        <v>No</v>
      </c>
      <c r="X4411" s="3">
        <f>IF(SUMPRODUCT(($F$2:$F4411=F4411)*1)&gt;1,0,1)</f>
        <v>0</v>
      </c>
    </row>
    <row r="4412" spans="1:24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IFERROR(VLOOKUP(B4412,Returns!B:C,2,0),"No")</f>
        <v>No</v>
      </c>
      <c r="X4412" s="3">
        <f>IF(SUMPRODUCT(($F$2:$F4412=F4412)*1)&gt;1,0,1)</f>
        <v>0</v>
      </c>
    </row>
    <row r="4413" spans="1:24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IFERROR(VLOOKUP(B4413,Returns!B:C,2,0),"No")</f>
        <v>No</v>
      </c>
      <c r="X4413" s="3">
        <f>IF(SUMPRODUCT(($F$2:$F4413=F4413)*1)&gt;1,0,1)</f>
        <v>0</v>
      </c>
    </row>
    <row r="4414" spans="1:24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IFERROR(VLOOKUP(B4414,Returns!B:C,2,0),"No")</f>
        <v>No</v>
      </c>
      <c r="X4414" s="3">
        <f>IF(SUMPRODUCT(($F$2:$F4414=F4414)*1)&gt;1,0,1)</f>
        <v>0</v>
      </c>
    </row>
    <row r="4415" spans="1:24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IFERROR(VLOOKUP(B4415,Returns!B:C,2,0),"No")</f>
        <v>No</v>
      </c>
      <c r="X4415" s="3">
        <f>IF(SUMPRODUCT(($F$2:$F4415=F4415)*1)&gt;1,0,1)</f>
        <v>0</v>
      </c>
    </row>
    <row r="4416" spans="1:24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IFERROR(VLOOKUP(B4416,Returns!B:C,2,0),"No")</f>
        <v>No</v>
      </c>
      <c r="X4416" s="3">
        <f>IF(SUMPRODUCT(($F$2:$F4416=F4416)*1)&gt;1,0,1)</f>
        <v>0</v>
      </c>
    </row>
    <row r="4417" spans="1:24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IFERROR(VLOOKUP(B4417,Returns!B:C,2,0),"No")</f>
        <v>No</v>
      </c>
      <c r="X4417" s="3">
        <f>IF(SUMPRODUCT(($F$2:$F4417=F4417)*1)&gt;1,0,1)</f>
        <v>0</v>
      </c>
    </row>
    <row r="4418" spans="1:24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IFERROR(VLOOKUP(B4418,Returns!B:C,2,0),"No")</f>
        <v>No</v>
      </c>
      <c r="X4418" s="3">
        <f>IF(SUMPRODUCT(($F$2:$F4418=F4418)*1)&gt;1,0,1)</f>
        <v>0</v>
      </c>
    </row>
    <row r="4419" spans="1:24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IFERROR(VLOOKUP(B4419,Returns!B:C,2,0),"No")</f>
        <v>No</v>
      </c>
      <c r="X4419" s="3">
        <f>IF(SUMPRODUCT(($F$2:$F4419=F4419)*1)&gt;1,0,1)</f>
        <v>0</v>
      </c>
    </row>
    <row r="4420" spans="1:24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IFERROR(VLOOKUP(B4420,Returns!B:C,2,0),"No")</f>
        <v>No</v>
      </c>
      <c r="X4420" s="3">
        <f>IF(SUMPRODUCT(($F$2:$F4420=F4420)*1)&gt;1,0,1)</f>
        <v>0</v>
      </c>
    </row>
    <row r="4421" spans="1:24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IFERROR(VLOOKUP(B4421,Returns!B:C,2,0),"No")</f>
        <v>No</v>
      </c>
      <c r="X4421" s="3">
        <f>IF(SUMPRODUCT(($F$2:$F4421=F4421)*1)&gt;1,0,1)</f>
        <v>0</v>
      </c>
    </row>
    <row r="4422" spans="1:24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IFERROR(VLOOKUP(B4422,Returns!B:C,2,0),"No")</f>
        <v>No</v>
      </c>
      <c r="X4422" s="3">
        <f>IF(SUMPRODUCT(($F$2:$F4422=F4422)*1)&gt;1,0,1)</f>
        <v>0</v>
      </c>
    </row>
    <row r="4423" spans="1:24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IFERROR(VLOOKUP(B4423,Returns!B:C,2,0),"No")</f>
        <v>No</v>
      </c>
      <c r="X4423" s="3">
        <f>IF(SUMPRODUCT(($F$2:$F4423=F4423)*1)&gt;1,0,1)</f>
        <v>0</v>
      </c>
    </row>
    <row r="4424" spans="1:24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IFERROR(VLOOKUP(B4424,Returns!B:C,2,0),"No")</f>
        <v>No</v>
      </c>
      <c r="X4424" s="3">
        <f>IF(SUMPRODUCT(($F$2:$F4424=F4424)*1)&gt;1,0,1)</f>
        <v>0</v>
      </c>
    </row>
    <row r="4425" spans="1:24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IFERROR(VLOOKUP(B4425,Returns!B:C,2,0),"No")</f>
        <v>No</v>
      </c>
      <c r="X4425" s="3">
        <f>IF(SUMPRODUCT(($F$2:$F4425=F4425)*1)&gt;1,0,1)</f>
        <v>0</v>
      </c>
    </row>
    <row r="4426" spans="1:24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IFERROR(VLOOKUP(B4426,Returns!B:C,2,0),"No")</f>
        <v>No</v>
      </c>
      <c r="X4426" s="3">
        <f>IF(SUMPRODUCT(($F$2:$F4426=F4426)*1)&gt;1,0,1)</f>
        <v>0</v>
      </c>
    </row>
    <row r="4427" spans="1:24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IFERROR(VLOOKUP(B4427,Returns!B:C,2,0),"No")</f>
        <v>No</v>
      </c>
      <c r="X4427" s="3">
        <f>IF(SUMPRODUCT(($F$2:$F4427=F4427)*1)&gt;1,0,1)</f>
        <v>0</v>
      </c>
    </row>
    <row r="4428" spans="1:24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IFERROR(VLOOKUP(B4428,Returns!B:C,2,0),"No")</f>
        <v>No</v>
      </c>
      <c r="X4428" s="3">
        <f>IF(SUMPRODUCT(($F$2:$F4428=F4428)*1)&gt;1,0,1)</f>
        <v>0</v>
      </c>
    </row>
    <row r="4429" spans="1:24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IFERROR(VLOOKUP(B4429,Returns!B:C,2,0),"No")</f>
        <v>No</v>
      </c>
      <c r="X4429" s="3">
        <f>IF(SUMPRODUCT(($F$2:$F4429=F4429)*1)&gt;1,0,1)</f>
        <v>0</v>
      </c>
    </row>
    <row r="4430" spans="1:24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IFERROR(VLOOKUP(B4430,Returns!B:C,2,0),"No")</f>
        <v>No</v>
      </c>
      <c r="X4430" s="3">
        <f>IF(SUMPRODUCT(($F$2:$F4430=F4430)*1)&gt;1,0,1)</f>
        <v>0</v>
      </c>
    </row>
    <row r="4431" spans="1:24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IFERROR(VLOOKUP(B4431,Returns!B:C,2,0),"No")</f>
        <v>No</v>
      </c>
      <c r="X4431" s="3">
        <f>IF(SUMPRODUCT(($F$2:$F4431=F4431)*1)&gt;1,0,1)</f>
        <v>0</v>
      </c>
    </row>
    <row r="4432" spans="1:24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IFERROR(VLOOKUP(B4432,Returns!B:C,2,0),"No")</f>
        <v>No</v>
      </c>
      <c r="X4432" s="3">
        <f>IF(SUMPRODUCT(($F$2:$F4432=F4432)*1)&gt;1,0,1)</f>
        <v>0</v>
      </c>
    </row>
    <row r="4433" spans="1:24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IFERROR(VLOOKUP(B4433,Returns!B:C,2,0),"No")</f>
        <v>No</v>
      </c>
      <c r="X4433" s="3">
        <f>IF(SUMPRODUCT(($F$2:$F4433=F4433)*1)&gt;1,0,1)</f>
        <v>0</v>
      </c>
    </row>
    <row r="4434" spans="1:24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IFERROR(VLOOKUP(B4434,Returns!B:C,2,0),"No")</f>
        <v>No</v>
      </c>
      <c r="X4434" s="3">
        <f>IF(SUMPRODUCT(($F$2:$F4434=F4434)*1)&gt;1,0,1)</f>
        <v>0</v>
      </c>
    </row>
    <row r="4435" spans="1:24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IFERROR(VLOOKUP(B4435,Returns!B:C,2,0),"No")</f>
        <v>No</v>
      </c>
      <c r="X4435" s="3">
        <f>IF(SUMPRODUCT(($F$2:$F4435=F4435)*1)&gt;1,0,1)</f>
        <v>0</v>
      </c>
    </row>
    <row r="4436" spans="1:24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IFERROR(VLOOKUP(B4436,Returns!B:C,2,0),"No")</f>
        <v>No</v>
      </c>
      <c r="X4436" s="3">
        <f>IF(SUMPRODUCT(($F$2:$F4436=F4436)*1)&gt;1,0,1)</f>
        <v>0</v>
      </c>
    </row>
    <row r="4437" spans="1:24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IFERROR(VLOOKUP(B4437,Returns!B:C,2,0),"No")</f>
        <v>No</v>
      </c>
      <c r="X4437" s="3">
        <f>IF(SUMPRODUCT(($F$2:$F4437=F4437)*1)&gt;1,0,1)</f>
        <v>0</v>
      </c>
    </row>
    <row r="4438" spans="1:24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IFERROR(VLOOKUP(B4438,Returns!B:C,2,0),"No")</f>
        <v>No</v>
      </c>
      <c r="X4438" s="3">
        <f>IF(SUMPRODUCT(($F$2:$F4438=F4438)*1)&gt;1,0,1)</f>
        <v>0</v>
      </c>
    </row>
    <row r="4439" spans="1:24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IFERROR(VLOOKUP(B4439,Returns!B:C,2,0),"No")</f>
        <v>No</v>
      </c>
      <c r="X4439" s="3">
        <f>IF(SUMPRODUCT(($F$2:$F4439=F4439)*1)&gt;1,0,1)</f>
        <v>0</v>
      </c>
    </row>
    <row r="4440" spans="1:24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IFERROR(VLOOKUP(B4440,Returns!B:C,2,0),"No")</f>
        <v>No</v>
      </c>
      <c r="X4440" s="3">
        <f>IF(SUMPRODUCT(($F$2:$F4440=F4440)*1)&gt;1,0,1)</f>
        <v>0</v>
      </c>
    </row>
    <row r="4441" spans="1:24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IFERROR(VLOOKUP(B4441,Returns!B:C,2,0),"No")</f>
        <v>No</v>
      </c>
      <c r="X4441" s="3">
        <f>IF(SUMPRODUCT(($F$2:$F4441=F4441)*1)&gt;1,0,1)</f>
        <v>0</v>
      </c>
    </row>
    <row r="4442" spans="1:24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IFERROR(VLOOKUP(B4442,Returns!B:C,2,0),"No")</f>
        <v>No</v>
      </c>
      <c r="X4442" s="3">
        <f>IF(SUMPRODUCT(($F$2:$F4442=F4442)*1)&gt;1,0,1)</f>
        <v>0</v>
      </c>
    </row>
    <row r="4443" spans="1:24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IFERROR(VLOOKUP(B4443,Returns!B:C,2,0),"No")</f>
        <v>No</v>
      </c>
      <c r="X4443" s="3">
        <f>IF(SUMPRODUCT(($F$2:$F4443=F4443)*1)&gt;1,0,1)</f>
        <v>0</v>
      </c>
    </row>
    <row r="4444" spans="1:24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IFERROR(VLOOKUP(B4444,Returns!B:C,2,0),"No")</f>
        <v>No</v>
      </c>
      <c r="X4444" s="3">
        <f>IF(SUMPRODUCT(($F$2:$F4444=F4444)*1)&gt;1,0,1)</f>
        <v>0</v>
      </c>
    </row>
    <row r="4445" spans="1:24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IFERROR(VLOOKUP(B4445,Returns!B:C,2,0),"No")</f>
        <v>No</v>
      </c>
      <c r="X4445" s="3">
        <f>IF(SUMPRODUCT(($F$2:$F4445=F4445)*1)&gt;1,0,1)</f>
        <v>0</v>
      </c>
    </row>
    <row r="4446" spans="1:24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IFERROR(VLOOKUP(B4446,Returns!B:C,2,0),"No")</f>
        <v>No</v>
      </c>
      <c r="X4446" s="3">
        <f>IF(SUMPRODUCT(($F$2:$F4446=F4446)*1)&gt;1,0,1)</f>
        <v>0</v>
      </c>
    </row>
    <row r="4447" spans="1:24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IFERROR(VLOOKUP(B4447,Returns!B:C,2,0),"No")</f>
        <v>No</v>
      </c>
      <c r="X4447" s="3">
        <f>IF(SUMPRODUCT(($F$2:$F4447=F4447)*1)&gt;1,0,1)</f>
        <v>0</v>
      </c>
    </row>
    <row r="4448" spans="1:24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IFERROR(VLOOKUP(B4448,Returns!B:C,2,0),"No")</f>
        <v>No</v>
      </c>
      <c r="X4448" s="3">
        <f>IF(SUMPRODUCT(($F$2:$F4448=F4448)*1)&gt;1,0,1)</f>
        <v>0</v>
      </c>
    </row>
    <row r="4449" spans="1:24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IFERROR(VLOOKUP(B4449,Returns!B:C,2,0),"No")</f>
        <v>No</v>
      </c>
      <c r="X4449" s="3">
        <f>IF(SUMPRODUCT(($F$2:$F4449=F4449)*1)&gt;1,0,1)</f>
        <v>0</v>
      </c>
    </row>
    <row r="4450" spans="1:24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IFERROR(VLOOKUP(B4450,Returns!B:C,2,0),"No")</f>
        <v>No</v>
      </c>
      <c r="X4450" s="3">
        <f>IF(SUMPRODUCT(($F$2:$F4450=F4450)*1)&gt;1,0,1)</f>
        <v>0</v>
      </c>
    </row>
    <row r="4451" spans="1:24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IFERROR(VLOOKUP(B4451,Returns!B:C,2,0),"No")</f>
        <v>No</v>
      </c>
      <c r="X4451" s="3">
        <f>IF(SUMPRODUCT(($F$2:$F4451=F4451)*1)&gt;1,0,1)</f>
        <v>0</v>
      </c>
    </row>
    <row r="4452" spans="1:24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IFERROR(VLOOKUP(B4452,Returns!B:C,2,0),"No")</f>
        <v>No</v>
      </c>
      <c r="X4452" s="3">
        <f>IF(SUMPRODUCT(($F$2:$F4452=F4452)*1)&gt;1,0,1)</f>
        <v>0</v>
      </c>
    </row>
    <row r="4453" spans="1:24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IFERROR(VLOOKUP(B4453,Returns!B:C,2,0),"No")</f>
        <v>No</v>
      </c>
      <c r="X4453" s="3">
        <f>IF(SUMPRODUCT(($F$2:$F4453=F4453)*1)&gt;1,0,1)</f>
        <v>0</v>
      </c>
    </row>
    <row r="4454" spans="1:24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IFERROR(VLOOKUP(B4454,Returns!B:C,2,0),"No")</f>
        <v>No</v>
      </c>
      <c r="X4454" s="3">
        <f>IF(SUMPRODUCT(($F$2:$F4454=F4454)*1)&gt;1,0,1)</f>
        <v>0</v>
      </c>
    </row>
    <row r="4455" spans="1:24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IFERROR(VLOOKUP(B4455,Returns!B:C,2,0),"No")</f>
        <v>No</v>
      </c>
      <c r="X4455" s="3">
        <f>IF(SUMPRODUCT(($F$2:$F4455=F4455)*1)&gt;1,0,1)</f>
        <v>0</v>
      </c>
    </row>
    <row r="4456" spans="1:24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IFERROR(VLOOKUP(B4456,Returns!B:C,2,0),"No")</f>
        <v>No</v>
      </c>
      <c r="X4456" s="3">
        <f>IF(SUMPRODUCT(($F$2:$F4456=F4456)*1)&gt;1,0,1)</f>
        <v>0</v>
      </c>
    </row>
    <row r="4457" spans="1:24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IFERROR(VLOOKUP(B4457,Returns!B:C,2,0),"No")</f>
        <v>No</v>
      </c>
      <c r="X4457" s="3">
        <f>IF(SUMPRODUCT(($F$2:$F4457=F4457)*1)&gt;1,0,1)</f>
        <v>0</v>
      </c>
    </row>
    <row r="4458" spans="1:24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IFERROR(VLOOKUP(B4458,Returns!B:C,2,0),"No")</f>
        <v>No</v>
      </c>
      <c r="X4458" s="3">
        <f>IF(SUMPRODUCT(($F$2:$F4458=F4458)*1)&gt;1,0,1)</f>
        <v>0</v>
      </c>
    </row>
    <row r="4459" spans="1:24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IFERROR(VLOOKUP(B4459,Returns!B:C,2,0),"No")</f>
        <v>No</v>
      </c>
      <c r="X4459" s="3">
        <f>IF(SUMPRODUCT(($F$2:$F4459=F4459)*1)&gt;1,0,1)</f>
        <v>0</v>
      </c>
    </row>
    <row r="4460" spans="1:24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IFERROR(VLOOKUP(B4460,Returns!B:C,2,0),"No")</f>
        <v>No</v>
      </c>
      <c r="X4460" s="3">
        <f>IF(SUMPRODUCT(($F$2:$F4460=F4460)*1)&gt;1,0,1)</f>
        <v>0</v>
      </c>
    </row>
    <row r="4461" spans="1:24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IFERROR(VLOOKUP(B4461,Returns!B:C,2,0),"No")</f>
        <v>No</v>
      </c>
      <c r="X4461" s="3">
        <f>IF(SUMPRODUCT(($F$2:$F4461=F4461)*1)&gt;1,0,1)</f>
        <v>0</v>
      </c>
    </row>
    <row r="4462" spans="1:24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IFERROR(VLOOKUP(B4462,Returns!B:C,2,0),"No")</f>
        <v>No</v>
      </c>
      <c r="X4462" s="3">
        <f>IF(SUMPRODUCT(($F$2:$F4462=F4462)*1)&gt;1,0,1)</f>
        <v>0</v>
      </c>
    </row>
    <row r="4463" spans="1:24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IFERROR(VLOOKUP(B4463,Returns!B:C,2,0),"No")</f>
        <v>No</v>
      </c>
      <c r="X4463" s="3">
        <f>IF(SUMPRODUCT(($F$2:$F4463=F4463)*1)&gt;1,0,1)</f>
        <v>0</v>
      </c>
    </row>
    <row r="4464" spans="1:24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IFERROR(VLOOKUP(B4464,Returns!B:C,2,0),"No")</f>
        <v>No</v>
      </c>
      <c r="X4464" s="3">
        <f>IF(SUMPRODUCT(($F$2:$F4464=F4464)*1)&gt;1,0,1)</f>
        <v>0</v>
      </c>
    </row>
    <row r="4465" spans="1:24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IFERROR(VLOOKUP(B4465,Returns!B:C,2,0),"No")</f>
        <v>No</v>
      </c>
      <c r="X4465" s="3">
        <f>IF(SUMPRODUCT(($F$2:$F4465=F4465)*1)&gt;1,0,1)</f>
        <v>0</v>
      </c>
    </row>
    <row r="4466" spans="1:24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IFERROR(VLOOKUP(B4466,Returns!B:C,2,0),"No")</f>
        <v>No</v>
      </c>
      <c r="X4466" s="3">
        <f>IF(SUMPRODUCT(($F$2:$F4466=F4466)*1)&gt;1,0,1)</f>
        <v>0</v>
      </c>
    </row>
    <row r="4467" spans="1:24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IFERROR(VLOOKUP(B4467,Returns!B:C,2,0),"No")</f>
        <v>No</v>
      </c>
      <c r="X4467" s="3">
        <f>IF(SUMPRODUCT(($F$2:$F4467=F4467)*1)&gt;1,0,1)</f>
        <v>0</v>
      </c>
    </row>
    <row r="4468" spans="1:24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IFERROR(VLOOKUP(B4468,Returns!B:C,2,0),"No")</f>
        <v>No</v>
      </c>
      <c r="X4468" s="3">
        <f>IF(SUMPRODUCT(($F$2:$F4468=F4468)*1)&gt;1,0,1)</f>
        <v>0</v>
      </c>
    </row>
    <row r="4469" spans="1:24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IFERROR(VLOOKUP(B4469,Returns!B:C,2,0),"No")</f>
        <v>No</v>
      </c>
      <c r="X4469" s="3">
        <f>IF(SUMPRODUCT(($F$2:$F4469=F4469)*1)&gt;1,0,1)</f>
        <v>0</v>
      </c>
    </row>
    <row r="4470" spans="1:24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IFERROR(VLOOKUP(B4470,Returns!B:C,2,0),"No")</f>
        <v>No</v>
      </c>
      <c r="X4470" s="3">
        <f>IF(SUMPRODUCT(($F$2:$F4470=F4470)*1)&gt;1,0,1)</f>
        <v>0</v>
      </c>
    </row>
    <row r="4471" spans="1:24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IFERROR(VLOOKUP(B4471,Returns!B:C,2,0),"No")</f>
        <v>No</v>
      </c>
      <c r="X4471" s="3">
        <f>IF(SUMPRODUCT(($F$2:$F4471=F4471)*1)&gt;1,0,1)</f>
        <v>0</v>
      </c>
    </row>
    <row r="4472" spans="1:24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IFERROR(VLOOKUP(B4472,Returns!B:C,2,0),"No")</f>
        <v>No</v>
      </c>
      <c r="X4472" s="3">
        <f>IF(SUMPRODUCT(($F$2:$F4472=F4472)*1)&gt;1,0,1)</f>
        <v>0</v>
      </c>
    </row>
    <row r="4473" spans="1:24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IFERROR(VLOOKUP(B4473,Returns!B:C,2,0),"No")</f>
        <v>No</v>
      </c>
      <c r="X4473" s="3">
        <f>IF(SUMPRODUCT(($F$2:$F4473=F4473)*1)&gt;1,0,1)</f>
        <v>0</v>
      </c>
    </row>
    <row r="4474" spans="1:24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IFERROR(VLOOKUP(B4474,Returns!B:C,2,0),"No")</f>
        <v>No</v>
      </c>
      <c r="X4474" s="3">
        <f>IF(SUMPRODUCT(($F$2:$F4474=F4474)*1)&gt;1,0,1)</f>
        <v>0</v>
      </c>
    </row>
    <row r="4475" spans="1:24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IFERROR(VLOOKUP(B4475,Returns!B:C,2,0),"No")</f>
        <v>No</v>
      </c>
      <c r="X4475" s="3">
        <f>IF(SUMPRODUCT(($F$2:$F4475=F4475)*1)&gt;1,0,1)</f>
        <v>0</v>
      </c>
    </row>
    <row r="4476" spans="1:24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IFERROR(VLOOKUP(B4476,Returns!B:C,2,0),"No")</f>
        <v>No</v>
      </c>
      <c r="X4476" s="3">
        <f>IF(SUMPRODUCT(($F$2:$F4476=F4476)*1)&gt;1,0,1)</f>
        <v>0</v>
      </c>
    </row>
    <row r="4477" spans="1:24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IFERROR(VLOOKUP(B4477,Returns!B:C,2,0),"No")</f>
        <v>No</v>
      </c>
      <c r="X4477" s="3">
        <f>IF(SUMPRODUCT(($F$2:$F4477=F4477)*1)&gt;1,0,1)</f>
        <v>0</v>
      </c>
    </row>
    <row r="4478" spans="1:24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IFERROR(VLOOKUP(B4478,Returns!B:C,2,0),"No")</f>
        <v>No</v>
      </c>
      <c r="X4478" s="3">
        <f>IF(SUMPRODUCT(($F$2:$F4478=F4478)*1)&gt;1,0,1)</f>
        <v>0</v>
      </c>
    </row>
    <row r="4479" spans="1:24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IFERROR(VLOOKUP(B4479,Returns!B:C,2,0),"No")</f>
        <v>No</v>
      </c>
      <c r="X4479" s="3">
        <f>IF(SUMPRODUCT(($F$2:$F4479=F4479)*1)&gt;1,0,1)</f>
        <v>0</v>
      </c>
    </row>
    <row r="4480" spans="1:24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IFERROR(VLOOKUP(B4480,Returns!B:C,2,0),"No")</f>
        <v>No</v>
      </c>
      <c r="X4480" s="3">
        <f>IF(SUMPRODUCT(($F$2:$F4480=F4480)*1)&gt;1,0,1)</f>
        <v>0</v>
      </c>
    </row>
    <row r="4481" spans="1:24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IFERROR(VLOOKUP(B4481,Returns!B:C,2,0),"No")</f>
        <v>No</v>
      </c>
      <c r="X4481" s="3">
        <f>IF(SUMPRODUCT(($F$2:$F4481=F4481)*1)&gt;1,0,1)</f>
        <v>0</v>
      </c>
    </row>
    <row r="4482" spans="1:24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IFERROR(VLOOKUP(B4482,Returns!B:C,2,0),"No")</f>
        <v>No</v>
      </c>
      <c r="X4482" s="3">
        <f>IF(SUMPRODUCT(($F$2:$F4482=F4482)*1)&gt;1,0,1)</f>
        <v>0</v>
      </c>
    </row>
    <row r="4483" spans="1:24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IFERROR(VLOOKUP(B4483,Returns!B:C,2,0),"No")</f>
        <v>No</v>
      </c>
      <c r="X4483" s="3">
        <f>IF(SUMPRODUCT(($F$2:$F4483=F4483)*1)&gt;1,0,1)</f>
        <v>0</v>
      </c>
    </row>
    <row r="4484" spans="1:24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IFERROR(VLOOKUP(B4484,Returns!B:C,2,0),"No")</f>
        <v>No</v>
      </c>
      <c r="X4484" s="3">
        <f>IF(SUMPRODUCT(($F$2:$F4484=F4484)*1)&gt;1,0,1)</f>
        <v>0</v>
      </c>
    </row>
    <row r="4485" spans="1:24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IFERROR(VLOOKUP(B4485,Returns!B:C,2,0),"No")</f>
        <v>No</v>
      </c>
      <c r="X4485" s="3">
        <f>IF(SUMPRODUCT(($F$2:$F4485=F4485)*1)&gt;1,0,1)</f>
        <v>0</v>
      </c>
    </row>
    <row r="4486" spans="1:24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IFERROR(VLOOKUP(B4486,Returns!B:C,2,0),"No")</f>
        <v>No</v>
      </c>
      <c r="X4486" s="3">
        <f>IF(SUMPRODUCT(($F$2:$F4486=F4486)*1)&gt;1,0,1)</f>
        <v>0</v>
      </c>
    </row>
    <row r="4487" spans="1:24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IFERROR(VLOOKUP(B4487,Returns!B:C,2,0),"No")</f>
        <v>No</v>
      </c>
      <c r="X4487" s="3">
        <f>IF(SUMPRODUCT(($F$2:$F4487=F4487)*1)&gt;1,0,1)</f>
        <v>0</v>
      </c>
    </row>
    <row r="4488" spans="1:24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IFERROR(VLOOKUP(B4488,Returns!B:C,2,0),"No")</f>
        <v>No</v>
      </c>
      <c r="X4488" s="3">
        <f>IF(SUMPRODUCT(($F$2:$F4488=F4488)*1)&gt;1,0,1)</f>
        <v>0</v>
      </c>
    </row>
    <row r="4489" spans="1:24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IFERROR(VLOOKUP(B4489,Returns!B:C,2,0),"No")</f>
        <v>No</v>
      </c>
      <c r="X4489" s="3">
        <f>IF(SUMPRODUCT(($F$2:$F4489=F4489)*1)&gt;1,0,1)</f>
        <v>0</v>
      </c>
    </row>
    <row r="4490" spans="1:24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IFERROR(VLOOKUP(B4490,Returns!B:C,2,0),"No")</f>
        <v>No</v>
      </c>
      <c r="X4490" s="3">
        <f>IF(SUMPRODUCT(($F$2:$F4490=F4490)*1)&gt;1,0,1)</f>
        <v>0</v>
      </c>
    </row>
    <row r="4491" spans="1:24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IFERROR(VLOOKUP(B4491,Returns!B:C,2,0),"No")</f>
        <v>No</v>
      </c>
      <c r="X4491" s="3">
        <f>IF(SUMPRODUCT(($F$2:$F4491=F4491)*1)&gt;1,0,1)</f>
        <v>0</v>
      </c>
    </row>
    <row r="4492" spans="1:24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IFERROR(VLOOKUP(B4492,Returns!B:C,2,0),"No")</f>
        <v>No</v>
      </c>
      <c r="X4492" s="3">
        <f>IF(SUMPRODUCT(($F$2:$F4492=F4492)*1)&gt;1,0,1)</f>
        <v>0</v>
      </c>
    </row>
    <row r="4493" spans="1:24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IFERROR(VLOOKUP(B4493,Returns!B:C,2,0),"No")</f>
        <v>No</v>
      </c>
      <c r="X4493" s="3">
        <f>IF(SUMPRODUCT(($F$2:$F4493=F4493)*1)&gt;1,0,1)</f>
        <v>0</v>
      </c>
    </row>
    <row r="4494" spans="1:24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IFERROR(VLOOKUP(B4494,Returns!B:C,2,0),"No")</f>
        <v>No</v>
      </c>
      <c r="X4494" s="3">
        <f>IF(SUMPRODUCT(($F$2:$F4494=F4494)*1)&gt;1,0,1)</f>
        <v>0</v>
      </c>
    </row>
    <row r="4495" spans="1:24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IFERROR(VLOOKUP(B4495,Returns!B:C,2,0),"No")</f>
        <v>No</v>
      </c>
      <c r="X4495" s="3">
        <f>IF(SUMPRODUCT(($F$2:$F4495=F4495)*1)&gt;1,0,1)</f>
        <v>0</v>
      </c>
    </row>
    <row r="4496" spans="1:24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IFERROR(VLOOKUP(B4496,Returns!B:C,2,0),"No")</f>
        <v>No</v>
      </c>
      <c r="X4496" s="3">
        <f>IF(SUMPRODUCT(($F$2:$F4496=F4496)*1)&gt;1,0,1)</f>
        <v>0</v>
      </c>
    </row>
    <row r="4497" spans="1:24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IFERROR(VLOOKUP(B4497,Returns!B:C,2,0),"No")</f>
        <v>Yes</v>
      </c>
      <c r="X4497" s="3">
        <f>IF(SUMPRODUCT(($F$2:$F4497=F4497)*1)&gt;1,0,1)</f>
        <v>0</v>
      </c>
    </row>
    <row r="4498" spans="1:24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IFERROR(VLOOKUP(B4498,Returns!B:C,2,0),"No")</f>
        <v>Yes</v>
      </c>
      <c r="X4498" s="3">
        <f>IF(SUMPRODUCT(($F$2:$F4498=F4498)*1)&gt;1,0,1)</f>
        <v>0</v>
      </c>
    </row>
    <row r="4499" spans="1:24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IFERROR(VLOOKUP(B4499,Returns!B:C,2,0),"No")</f>
        <v>No</v>
      </c>
      <c r="X4499" s="3">
        <f>IF(SUMPRODUCT(($F$2:$F4499=F4499)*1)&gt;1,0,1)</f>
        <v>0</v>
      </c>
    </row>
    <row r="4500" spans="1:24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IFERROR(VLOOKUP(B4500,Returns!B:C,2,0),"No")</f>
        <v>No</v>
      </c>
      <c r="X4500" s="3">
        <f>IF(SUMPRODUCT(($F$2:$F4500=F4500)*1)&gt;1,0,1)</f>
        <v>1</v>
      </c>
    </row>
    <row r="4501" spans="1:24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IFERROR(VLOOKUP(B4501,Returns!B:C,2,0),"No")</f>
        <v>No</v>
      </c>
      <c r="X4501" s="3">
        <f>IF(SUMPRODUCT(($F$2:$F4501=F4501)*1)&gt;1,0,1)</f>
        <v>0</v>
      </c>
    </row>
    <row r="4502" spans="1:24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IFERROR(VLOOKUP(B4502,Returns!B:C,2,0),"No")</f>
        <v>No</v>
      </c>
      <c r="X4502" s="3">
        <f>IF(SUMPRODUCT(($F$2:$F4502=F4502)*1)&gt;1,0,1)</f>
        <v>0</v>
      </c>
    </row>
    <row r="4503" spans="1:24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IFERROR(VLOOKUP(B4503,Returns!B:C,2,0),"No")</f>
        <v>No</v>
      </c>
      <c r="X4503" s="3">
        <f>IF(SUMPRODUCT(($F$2:$F4503=F4503)*1)&gt;1,0,1)</f>
        <v>0</v>
      </c>
    </row>
    <row r="4504" spans="1:24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IFERROR(VLOOKUP(B4504,Returns!B:C,2,0),"No")</f>
        <v>No</v>
      </c>
      <c r="X4504" s="3">
        <f>IF(SUMPRODUCT(($F$2:$F4504=F4504)*1)&gt;1,0,1)</f>
        <v>0</v>
      </c>
    </row>
    <row r="4505" spans="1:24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IFERROR(VLOOKUP(B4505,Returns!B:C,2,0),"No")</f>
        <v>No</v>
      </c>
      <c r="X4505" s="3">
        <f>IF(SUMPRODUCT(($F$2:$F4505=F4505)*1)&gt;1,0,1)</f>
        <v>0</v>
      </c>
    </row>
    <row r="4506" spans="1:24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IFERROR(VLOOKUP(B4506,Returns!B:C,2,0),"No")</f>
        <v>No</v>
      </c>
      <c r="X4506" s="3">
        <f>IF(SUMPRODUCT(($F$2:$F4506=F4506)*1)&gt;1,0,1)</f>
        <v>0</v>
      </c>
    </row>
    <row r="4507" spans="1:24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IFERROR(VLOOKUP(B4507,Returns!B:C,2,0),"No")</f>
        <v>No</v>
      </c>
      <c r="X4507" s="3">
        <f>IF(SUMPRODUCT(($F$2:$F4507=F4507)*1)&gt;1,0,1)</f>
        <v>0</v>
      </c>
    </row>
    <row r="4508" spans="1:24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IFERROR(VLOOKUP(B4508,Returns!B:C,2,0),"No")</f>
        <v>No</v>
      </c>
      <c r="X4508" s="3">
        <f>IF(SUMPRODUCT(($F$2:$F4508=F4508)*1)&gt;1,0,1)</f>
        <v>0</v>
      </c>
    </row>
    <row r="4509" spans="1:24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IFERROR(VLOOKUP(B4509,Returns!B:C,2,0),"No")</f>
        <v>No</v>
      </c>
      <c r="X4509" s="3">
        <f>IF(SUMPRODUCT(($F$2:$F4509=F4509)*1)&gt;1,0,1)</f>
        <v>0</v>
      </c>
    </row>
    <row r="4510" spans="1:24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IFERROR(VLOOKUP(B4510,Returns!B:C,2,0),"No")</f>
        <v>No</v>
      </c>
      <c r="X4510" s="3">
        <f>IF(SUMPRODUCT(($F$2:$F4510=F4510)*1)&gt;1,0,1)</f>
        <v>0</v>
      </c>
    </row>
    <row r="4511" spans="1:24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IFERROR(VLOOKUP(B4511,Returns!B:C,2,0),"No")</f>
        <v>Yes</v>
      </c>
      <c r="X4511" s="3">
        <f>IF(SUMPRODUCT(($F$2:$F4511=F4511)*1)&gt;1,0,1)</f>
        <v>1</v>
      </c>
    </row>
    <row r="4512" spans="1:24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IFERROR(VLOOKUP(B4512,Returns!B:C,2,0),"No")</f>
        <v>No</v>
      </c>
      <c r="X4512" s="3">
        <f>IF(SUMPRODUCT(($F$2:$F4512=F4512)*1)&gt;1,0,1)</f>
        <v>0</v>
      </c>
    </row>
    <row r="4513" spans="1:24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IFERROR(VLOOKUP(B4513,Returns!B:C,2,0),"No")</f>
        <v>No</v>
      </c>
      <c r="X4513" s="3">
        <f>IF(SUMPRODUCT(($F$2:$F4513=F4513)*1)&gt;1,0,1)</f>
        <v>0</v>
      </c>
    </row>
    <row r="4514" spans="1:24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IFERROR(VLOOKUP(B4514,Returns!B:C,2,0),"No")</f>
        <v>No</v>
      </c>
      <c r="X4514" s="3">
        <f>IF(SUMPRODUCT(($F$2:$F4514=F4514)*1)&gt;1,0,1)</f>
        <v>0</v>
      </c>
    </row>
    <row r="4515" spans="1:24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IFERROR(VLOOKUP(B4515,Returns!B:C,2,0),"No")</f>
        <v>No</v>
      </c>
      <c r="X4515" s="3">
        <f>IF(SUMPRODUCT(($F$2:$F4515=F4515)*1)&gt;1,0,1)</f>
        <v>0</v>
      </c>
    </row>
    <row r="4516" spans="1:24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IFERROR(VLOOKUP(B4516,Returns!B:C,2,0),"No")</f>
        <v>Yes</v>
      </c>
      <c r="X4516" s="3">
        <f>IF(SUMPRODUCT(($F$2:$F4516=F4516)*1)&gt;1,0,1)</f>
        <v>0</v>
      </c>
    </row>
    <row r="4517" spans="1:24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IFERROR(VLOOKUP(B4517,Returns!B:C,2,0),"No")</f>
        <v>No</v>
      </c>
      <c r="X4517" s="3">
        <f>IF(SUMPRODUCT(($F$2:$F4517=F4517)*1)&gt;1,0,1)</f>
        <v>0</v>
      </c>
    </row>
    <row r="4518" spans="1:24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IFERROR(VLOOKUP(B4518,Returns!B:C,2,0),"No")</f>
        <v>No</v>
      </c>
      <c r="X4518" s="3">
        <f>IF(SUMPRODUCT(($F$2:$F4518=F4518)*1)&gt;1,0,1)</f>
        <v>0</v>
      </c>
    </row>
    <row r="4519" spans="1:24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IFERROR(VLOOKUP(B4519,Returns!B:C,2,0),"No")</f>
        <v>No</v>
      </c>
      <c r="X4519" s="3">
        <f>IF(SUMPRODUCT(($F$2:$F4519=F4519)*1)&gt;1,0,1)</f>
        <v>0</v>
      </c>
    </row>
    <row r="4520" spans="1:24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IFERROR(VLOOKUP(B4520,Returns!B:C,2,0),"No")</f>
        <v>No</v>
      </c>
      <c r="X4520" s="3">
        <f>IF(SUMPRODUCT(($F$2:$F4520=F4520)*1)&gt;1,0,1)</f>
        <v>0</v>
      </c>
    </row>
    <row r="4521" spans="1:24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IFERROR(VLOOKUP(B4521,Returns!B:C,2,0),"No")</f>
        <v>No</v>
      </c>
      <c r="X4521" s="3">
        <f>IF(SUMPRODUCT(($F$2:$F4521=F4521)*1)&gt;1,0,1)</f>
        <v>0</v>
      </c>
    </row>
    <row r="4522" spans="1:24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IFERROR(VLOOKUP(B4522,Returns!B:C,2,0),"No")</f>
        <v>No</v>
      </c>
      <c r="X4522" s="3">
        <f>IF(SUMPRODUCT(($F$2:$F4522=F4522)*1)&gt;1,0,1)</f>
        <v>0</v>
      </c>
    </row>
    <row r="4523" spans="1:24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IFERROR(VLOOKUP(B4523,Returns!B:C,2,0),"No")</f>
        <v>No</v>
      </c>
      <c r="X4523" s="3">
        <f>IF(SUMPRODUCT(($F$2:$F4523=F4523)*1)&gt;1,0,1)</f>
        <v>0</v>
      </c>
    </row>
    <row r="4524" spans="1:24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IFERROR(VLOOKUP(B4524,Returns!B:C,2,0),"No")</f>
        <v>No</v>
      </c>
      <c r="X4524" s="3">
        <f>IF(SUMPRODUCT(($F$2:$F4524=F4524)*1)&gt;1,0,1)</f>
        <v>0</v>
      </c>
    </row>
    <row r="4525" spans="1:24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IFERROR(VLOOKUP(B4525,Returns!B:C,2,0),"No")</f>
        <v>No</v>
      </c>
      <c r="X4525" s="3">
        <f>IF(SUMPRODUCT(($F$2:$F4525=F4525)*1)&gt;1,0,1)</f>
        <v>0</v>
      </c>
    </row>
    <row r="4526" spans="1:24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IFERROR(VLOOKUP(B4526,Returns!B:C,2,0),"No")</f>
        <v>No</v>
      </c>
      <c r="X4526" s="3">
        <f>IF(SUMPRODUCT(($F$2:$F4526=F4526)*1)&gt;1,0,1)</f>
        <v>0</v>
      </c>
    </row>
    <row r="4527" spans="1:24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IFERROR(VLOOKUP(B4527,Returns!B:C,2,0),"No")</f>
        <v>Yes</v>
      </c>
      <c r="X4527" s="3">
        <f>IF(SUMPRODUCT(($F$2:$F4527=F4527)*1)&gt;1,0,1)</f>
        <v>0</v>
      </c>
    </row>
    <row r="4528" spans="1:24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IFERROR(VLOOKUP(B4528,Returns!B:C,2,0),"No")</f>
        <v>Yes</v>
      </c>
      <c r="X4528" s="3">
        <f>IF(SUMPRODUCT(($F$2:$F4528=F4528)*1)&gt;1,0,1)</f>
        <v>0</v>
      </c>
    </row>
    <row r="4529" spans="1:24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IFERROR(VLOOKUP(B4529,Returns!B:C,2,0),"No")</f>
        <v>Yes</v>
      </c>
      <c r="X4529" s="3">
        <f>IF(SUMPRODUCT(($F$2:$F4529=F4529)*1)&gt;1,0,1)</f>
        <v>0</v>
      </c>
    </row>
    <row r="4530" spans="1:24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IFERROR(VLOOKUP(B4530,Returns!B:C,2,0),"No")</f>
        <v>No</v>
      </c>
      <c r="X4530" s="3">
        <f>IF(SUMPRODUCT(($F$2:$F4530=F4530)*1)&gt;1,0,1)</f>
        <v>0</v>
      </c>
    </row>
    <row r="4531" spans="1:24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IFERROR(VLOOKUP(B4531,Returns!B:C,2,0),"No")</f>
        <v>No</v>
      </c>
      <c r="X4531" s="3">
        <f>IF(SUMPRODUCT(($F$2:$F4531=F4531)*1)&gt;1,0,1)</f>
        <v>0</v>
      </c>
    </row>
    <row r="4532" spans="1:24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IFERROR(VLOOKUP(B4532,Returns!B:C,2,0),"No")</f>
        <v>No</v>
      </c>
      <c r="X4532" s="3">
        <f>IF(SUMPRODUCT(($F$2:$F4532=F4532)*1)&gt;1,0,1)</f>
        <v>0</v>
      </c>
    </row>
    <row r="4533" spans="1:24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IFERROR(VLOOKUP(B4533,Returns!B:C,2,0),"No")</f>
        <v>No</v>
      </c>
      <c r="X4533" s="3">
        <f>IF(SUMPRODUCT(($F$2:$F4533=F4533)*1)&gt;1,0,1)</f>
        <v>0</v>
      </c>
    </row>
    <row r="4534" spans="1:24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IFERROR(VLOOKUP(B4534,Returns!B:C,2,0),"No")</f>
        <v>No</v>
      </c>
      <c r="X4534" s="3">
        <f>IF(SUMPRODUCT(($F$2:$F4534=F4534)*1)&gt;1,0,1)</f>
        <v>0</v>
      </c>
    </row>
    <row r="4535" spans="1:24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IFERROR(VLOOKUP(B4535,Returns!B:C,2,0),"No")</f>
        <v>No</v>
      </c>
      <c r="X4535" s="3">
        <f>IF(SUMPRODUCT(($F$2:$F4535=F4535)*1)&gt;1,0,1)</f>
        <v>0</v>
      </c>
    </row>
    <row r="4536" spans="1:24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IFERROR(VLOOKUP(B4536,Returns!B:C,2,0),"No")</f>
        <v>No</v>
      </c>
      <c r="X4536" s="3">
        <f>IF(SUMPRODUCT(($F$2:$F4536=F4536)*1)&gt;1,0,1)</f>
        <v>0</v>
      </c>
    </row>
    <row r="4537" spans="1:24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IFERROR(VLOOKUP(B4537,Returns!B:C,2,0),"No")</f>
        <v>No</v>
      </c>
      <c r="X4537" s="3">
        <f>IF(SUMPRODUCT(($F$2:$F4537=F4537)*1)&gt;1,0,1)</f>
        <v>0</v>
      </c>
    </row>
    <row r="4538" spans="1:24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IFERROR(VLOOKUP(B4538,Returns!B:C,2,0),"No")</f>
        <v>No</v>
      </c>
      <c r="X4538" s="3">
        <f>IF(SUMPRODUCT(($F$2:$F4538=F4538)*1)&gt;1,0,1)</f>
        <v>0</v>
      </c>
    </row>
    <row r="4539" spans="1:24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IFERROR(VLOOKUP(B4539,Returns!B:C,2,0),"No")</f>
        <v>No</v>
      </c>
      <c r="X4539" s="3">
        <f>IF(SUMPRODUCT(($F$2:$F4539=F4539)*1)&gt;1,0,1)</f>
        <v>0</v>
      </c>
    </row>
    <row r="4540" spans="1:24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IFERROR(VLOOKUP(B4540,Returns!B:C,2,0),"No")</f>
        <v>No</v>
      </c>
      <c r="X4540" s="3">
        <f>IF(SUMPRODUCT(($F$2:$F4540=F4540)*1)&gt;1,0,1)</f>
        <v>0</v>
      </c>
    </row>
    <row r="4541" spans="1:24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IFERROR(VLOOKUP(B4541,Returns!B:C,2,0),"No")</f>
        <v>Yes</v>
      </c>
      <c r="X4541" s="3">
        <f>IF(SUMPRODUCT(($F$2:$F4541=F4541)*1)&gt;1,0,1)</f>
        <v>0</v>
      </c>
    </row>
    <row r="4542" spans="1:24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IFERROR(VLOOKUP(B4542,Returns!B:C,2,0),"No")</f>
        <v>Yes</v>
      </c>
      <c r="X4542" s="3">
        <f>IF(SUMPRODUCT(($F$2:$F4542=F4542)*1)&gt;1,0,1)</f>
        <v>0</v>
      </c>
    </row>
    <row r="4543" spans="1:24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IFERROR(VLOOKUP(B4543,Returns!B:C,2,0),"No")</f>
        <v>No</v>
      </c>
      <c r="X4543" s="3">
        <f>IF(SUMPRODUCT(($F$2:$F4543=F4543)*1)&gt;1,0,1)</f>
        <v>0</v>
      </c>
    </row>
    <row r="4544" spans="1:24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IFERROR(VLOOKUP(B4544,Returns!B:C,2,0),"No")</f>
        <v>No</v>
      </c>
      <c r="X4544" s="3">
        <f>IF(SUMPRODUCT(($F$2:$F4544=F4544)*1)&gt;1,0,1)</f>
        <v>1</v>
      </c>
    </row>
    <row r="4545" spans="1:24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IFERROR(VLOOKUP(B4545,Returns!B:C,2,0),"No")</f>
        <v>No</v>
      </c>
      <c r="X4545" s="3">
        <f>IF(SUMPRODUCT(($F$2:$F4545=F4545)*1)&gt;1,0,1)</f>
        <v>0</v>
      </c>
    </row>
    <row r="4546" spans="1:24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IFERROR(VLOOKUP(B4546,Returns!B:C,2,0),"No")</f>
        <v>No</v>
      </c>
      <c r="X4546" s="3">
        <f>IF(SUMPRODUCT(($F$2:$F4546=F4546)*1)&gt;1,0,1)</f>
        <v>0</v>
      </c>
    </row>
    <row r="4547" spans="1:24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IFERROR(VLOOKUP(B4547,Returns!B:C,2,0),"No")</f>
        <v>No</v>
      </c>
      <c r="X4547" s="3">
        <f>IF(SUMPRODUCT(($F$2:$F4547=F4547)*1)&gt;1,0,1)</f>
        <v>0</v>
      </c>
    </row>
    <row r="4548" spans="1:24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IFERROR(VLOOKUP(B4548,Returns!B:C,2,0),"No")</f>
        <v>No</v>
      </c>
      <c r="X4548" s="3">
        <f>IF(SUMPRODUCT(($F$2:$F4548=F4548)*1)&gt;1,0,1)</f>
        <v>0</v>
      </c>
    </row>
    <row r="4549" spans="1:24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IFERROR(VLOOKUP(B4549,Returns!B:C,2,0),"No")</f>
        <v>No</v>
      </c>
      <c r="X4549" s="3">
        <f>IF(SUMPRODUCT(($F$2:$F4549=F4549)*1)&gt;1,0,1)</f>
        <v>0</v>
      </c>
    </row>
    <row r="4550" spans="1:24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IFERROR(VLOOKUP(B4550,Returns!B:C,2,0),"No")</f>
        <v>No</v>
      </c>
      <c r="X4550" s="3">
        <f>IF(SUMPRODUCT(($F$2:$F4550=F4550)*1)&gt;1,0,1)</f>
        <v>0</v>
      </c>
    </row>
    <row r="4551" spans="1:24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IFERROR(VLOOKUP(B4551,Returns!B:C,2,0),"No")</f>
        <v>No</v>
      </c>
      <c r="X4551" s="3">
        <f>IF(SUMPRODUCT(($F$2:$F4551=F4551)*1)&gt;1,0,1)</f>
        <v>0</v>
      </c>
    </row>
    <row r="4552" spans="1:24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IFERROR(VLOOKUP(B4552,Returns!B:C,2,0),"No")</f>
        <v>No</v>
      </c>
      <c r="X4552" s="3">
        <f>IF(SUMPRODUCT(($F$2:$F4552=F4552)*1)&gt;1,0,1)</f>
        <v>0</v>
      </c>
    </row>
    <row r="4553" spans="1:24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IFERROR(VLOOKUP(B4553,Returns!B:C,2,0),"No")</f>
        <v>No</v>
      </c>
      <c r="X4553" s="3">
        <f>IF(SUMPRODUCT(($F$2:$F4553=F4553)*1)&gt;1,0,1)</f>
        <v>0</v>
      </c>
    </row>
    <row r="4554" spans="1:24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IFERROR(VLOOKUP(B4554,Returns!B:C,2,0),"No")</f>
        <v>No</v>
      </c>
      <c r="X4554" s="3">
        <f>IF(SUMPRODUCT(($F$2:$F4554=F4554)*1)&gt;1,0,1)</f>
        <v>0</v>
      </c>
    </row>
    <row r="4555" spans="1:24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IFERROR(VLOOKUP(B4555,Returns!B:C,2,0),"No")</f>
        <v>No</v>
      </c>
      <c r="X4555" s="3">
        <f>IF(SUMPRODUCT(($F$2:$F4555=F4555)*1)&gt;1,0,1)</f>
        <v>0</v>
      </c>
    </row>
    <row r="4556" spans="1:24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IFERROR(VLOOKUP(B4556,Returns!B:C,2,0),"No")</f>
        <v>No</v>
      </c>
      <c r="X4556" s="3">
        <f>IF(SUMPRODUCT(($F$2:$F4556=F4556)*1)&gt;1,0,1)</f>
        <v>0</v>
      </c>
    </row>
    <row r="4557" spans="1:24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IFERROR(VLOOKUP(B4557,Returns!B:C,2,0),"No")</f>
        <v>No</v>
      </c>
      <c r="X4557" s="3">
        <f>IF(SUMPRODUCT(($F$2:$F4557=F4557)*1)&gt;1,0,1)</f>
        <v>0</v>
      </c>
    </row>
    <row r="4558" spans="1:24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IFERROR(VLOOKUP(B4558,Returns!B:C,2,0),"No")</f>
        <v>No</v>
      </c>
      <c r="X4558" s="3">
        <f>IF(SUMPRODUCT(($F$2:$F4558=F4558)*1)&gt;1,0,1)</f>
        <v>0</v>
      </c>
    </row>
    <row r="4559" spans="1:24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IFERROR(VLOOKUP(B4559,Returns!B:C,2,0),"No")</f>
        <v>No</v>
      </c>
      <c r="X4559" s="3">
        <f>IF(SUMPRODUCT(($F$2:$F4559=F4559)*1)&gt;1,0,1)</f>
        <v>0</v>
      </c>
    </row>
    <row r="4560" spans="1:24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IFERROR(VLOOKUP(B4560,Returns!B:C,2,0),"No")</f>
        <v>No</v>
      </c>
      <c r="X4560" s="3">
        <f>IF(SUMPRODUCT(($F$2:$F4560=F4560)*1)&gt;1,0,1)</f>
        <v>0</v>
      </c>
    </row>
    <row r="4561" spans="1:24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IFERROR(VLOOKUP(B4561,Returns!B:C,2,0),"No")</f>
        <v>No</v>
      </c>
      <c r="X4561" s="3">
        <f>IF(SUMPRODUCT(($F$2:$F4561=F4561)*1)&gt;1,0,1)</f>
        <v>0</v>
      </c>
    </row>
    <row r="4562" spans="1:24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IFERROR(VLOOKUP(B4562,Returns!B:C,2,0),"No")</f>
        <v>No</v>
      </c>
      <c r="X4562" s="3">
        <f>IF(SUMPRODUCT(($F$2:$F4562=F4562)*1)&gt;1,0,1)</f>
        <v>0</v>
      </c>
    </row>
    <row r="4563" spans="1:24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IFERROR(VLOOKUP(B4563,Returns!B:C,2,0),"No")</f>
        <v>No</v>
      </c>
      <c r="X4563" s="3">
        <f>IF(SUMPRODUCT(($F$2:$F4563=F4563)*1)&gt;1,0,1)</f>
        <v>0</v>
      </c>
    </row>
    <row r="4564" spans="1:24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IFERROR(VLOOKUP(B4564,Returns!B:C,2,0),"No")</f>
        <v>No</v>
      </c>
      <c r="X4564" s="3">
        <f>IF(SUMPRODUCT(($F$2:$F4564=F4564)*1)&gt;1,0,1)</f>
        <v>0</v>
      </c>
    </row>
    <row r="4565" spans="1:24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IFERROR(VLOOKUP(B4565,Returns!B:C,2,0),"No")</f>
        <v>No</v>
      </c>
      <c r="X4565" s="3">
        <f>IF(SUMPRODUCT(($F$2:$F4565=F4565)*1)&gt;1,0,1)</f>
        <v>0</v>
      </c>
    </row>
    <row r="4566" spans="1:24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IFERROR(VLOOKUP(B4566,Returns!B:C,2,0),"No")</f>
        <v>No</v>
      </c>
      <c r="X4566" s="3">
        <f>IF(SUMPRODUCT(($F$2:$F4566=F4566)*1)&gt;1,0,1)</f>
        <v>0</v>
      </c>
    </row>
    <row r="4567" spans="1:24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IFERROR(VLOOKUP(B4567,Returns!B:C,2,0),"No")</f>
        <v>No</v>
      </c>
      <c r="X4567" s="3">
        <f>IF(SUMPRODUCT(($F$2:$F4567=F4567)*1)&gt;1,0,1)</f>
        <v>0</v>
      </c>
    </row>
    <row r="4568" spans="1:24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IFERROR(VLOOKUP(B4568,Returns!B:C,2,0),"No")</f>
        <v>No</v>
      </c>
      <c r="X4568" s="3">
        <f>IF(SUMPRODUCT(($F$2:$F4568=F4568)*1)&gt;1,0,1)</f>
        <v>0</v>
      </c>
    </row>
    <row r="4569" spans="1:24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IFERROR(VLOOKUP(B4569,Returns!B:C,2,0),"No")</f>
        <v>No</v>
      </c>
      <c r="X4569" s="3">
        <f>IF(SUMPRODUCT(($F$2:$F4569=F4569)*1)&gt;1,0,1)</f>
        <v>0</v>
      </c>
    </row>
    <row r="4570" spans="1:24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IFERROR(VLOOKUP(B4570,Returns!B:C,2,0),"No")</f>
        <v>No</v>
      </c>
      <c r="X4570" s="3">
        <f>IF(SUMPRODUCT(($F$2:$F4570=F4570)*1)&gt;1,0,1)</f>
        <v>0</v>
      </c>
    </row>
    <row r="4571" spans="1:24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IFERROR(VLOOKUP(B4571,Returns!B:C,2,0),"No")</f>
        <v>No</v>
      </c>
      <c r="X4571" s="3">
        <f>IF(SUMPRODUCT(($F$2:$F4571=F4571)*1)&gt;1,0,1)</f>
        <v>0</v>
      </c>
    </row>
    <row r="4572" spans="1:24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IFERROR(VLOOKUP(B4572,Returns!B:C,2,0),"No")</f>
        <v>No</v>
      </c>
      <c r="X4572" s="3">
        <f>IF(SUMPRODUCT(($F$2:$F4572=F4572)*1)&gt;1,0,1)</f>
        <v>0</v>
      </c>
    </row>
    <row r="4573" spans="1:24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IFERROR(VLOOKUP(B4573,Returns!B:C,2,0),"No")</f>
        <v>No</v>
      </c>
      <c r="X4573" s="3">
        <f>IF(SUMPRODUCT(($F$2:$F4573=F4573)*1)&gt;1,0,1)</f>
        <v>0</v>
      </c>
    </row>
    <row r="4574" spans="1:24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IFERROR(VLOOKUP(B4574,Returns!B:C,2,0),"No")</f>
        <v>No</v>
      </c>
      <c r="X4574" s="3">
        <f>IF(SUMPRODUCT(($F$2:$F4574=F4574)*1)&gt;1,0,1)</f>
        <v>0</v>
      </c>
    </row>
    <row r="4575" spans="1:24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IFERROR(VLOOKUP(B4575,Returns!B:C,2,0),"No")</f>
        <v>No</v>
      </c>
      <c r="X4575" s="3">
        <f>IF(SUMPRODUCT(($F$2:$F4575=F4575)*1)&gt;1,0,1)</f>
        <v>0</v>
      </c>
    </row>
    <row r="4576" spans="1:24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IFERROR(VLOOKUP(B4576,Returns!B:C,2,0),"No")</f>
        <v>No</v>
      </c>
      <c r="X4576" s="3">
        <f>IF(SUMPRODUCT(($F$2:$F4576=F4576)*1)&gt;1,0,1)</f>
        <v>0</v>
      </c>
    </row>
    <row r="4577" spans="1:24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IFERROR(VLOOKUP(B4577,Returns!B:C,2,0),"No")</f>
        <v>No</v>
      </c>
      <c r="X4577" s="3">
        <f>IF(SUMPRODUCT(($F$2:$F4577=F4577)*1)&gt;1,0,1)</f>
        <v>0</v>
      </c>
    </row>
    <row r="4578" spans="1:24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IFERROR(VLOOKUP(B4578,Returns!B:C,2,0),"No")</f>
        <v>No</v>
      </c>
      <c r="X4578" s="3">
        <f>IF(SUMPRODUCT(($F$2:$F4578=F4578)*1)&gt;1,0,1)</f>
        <v>0</v>
      </c>
    </row>
    <row r="4579" spans="1:24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IFERROR(VLOOKUP(B4579,Returns!B:C,2,0),"No")</f>
        <v>No</v>
      </c>
      <c r="X4579" s="3">
        <f>IF(SUMPRODUCT(($F$2:$F4579=F4579)*1)&gt;1,0,1)</f>
        <v>0</v>
      </c>
    </row>
    <row r="4580" spans="1:24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IFERROR(VLOOKUP(B4580,Returns!B:C,2,0),"No")</f>
        <v>No</v>
      </c>
      <c r="X4580" s="3">
        <f>IF(SUMPRODUCT(($F$2:$F4580=F4580)*1)&gt;1,0,1)</f>
        <v>0</v>
      </c>
    </row>
    <row r="4581" spans="1:24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IFERROR(VLOOKUP(B4581,Returns!B:C,2,0),"No")</f>
        <v>No</v>
      </c>
      <c r="X4581" s="3">
        <f>IF(SUMPRODUCT(($F$2:$F4581=F4581)*1)&gt;1,0,1)</f>
        <v>0</v>
      </c>
    </row>
    <row r="4582" spans="1:24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IFERROR(VLOOKUP(B4582,Returns!B:C,2,0),"No")</f>
        <v>No</v>
      </c>
      <c r="X4582" s="3">
        <f>IF(SUMPRODUCT(($F$2:$F4582=F4582)*1)&gt;1,0,1)</f>
        <v>0</v>
      </c>
    </row>
    <row r="4583" spans="1:24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IFERROR(VLOOKUP(B4583,Returns!B:C,2,0),"No")</f>
        <v>No</v>
      </c>
      <c r="X4583" s="3">
        <f>IF(SUMPRODUCT(($F$2:$F4583=F4583)*1)&gt;1,0,1)</f>
        <v>0</v>
      </c>
    </row>
    <row r="4584" spans="1:24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IFERROR(VLOOKUP(B4584,Returns!B:C,2,0),"No")</f>
        <v>No</v>
      </c>
      <c r="X4584" s="3">
        <f>IF(SUMPRODUCT(($F$2:$F4584=F4584)*1)&gt;1,0,1)</f>
        <v>0</v>
      </c>
    </row>
    <row r="4585" spans="1:24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IFERROR(VLOOKUP(B4585,Returns!B:C,2,0),"No")</f>
        <v>No</v>
      </c>
      <c r="X4585" s="3">
        <f>IF(SUMPRODUCT(($F$2:$F4585=F4585)*1)&gt;1,0,1)</f>
        <v>1</v>
      </c>
    </row>
    <row r="4586" spans="1:24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IFERROR(VLOOKUP(B4586,Returns!B:C,2,0),"No")</f>
        <v>No</v>
      </c>
      <c r="X4586" s="3">
        <f>IF(SUMPRODUCT(($F$2:$F4586=F4586)*1)&gt;1,0,1)</f>
        <v>0</v>
      </c>
    </row>
    <row r="4587" spans="1:24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IFERROR(VLOOKUP(B4587,Returns!B:C,2,0),"No")</f>
        <v>No</v>
      </c>
      <c r="X4587" s="3">
        <f>IF(SUMPRODUCT(($F$2:$F4587=F4587)*1)&gt;1,0,1)</f>
        <v>0</v>
      </c>
    </row>
    <row r="4588" spans="1:24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IFERROR(VLOOKUP(B4588,Returns!B:C,2,0),"No")</f>
        <v>No</v>
      </c>
      <c r="X4588" s="3">
        <f>IF(SUMPRODUCT(($F$2:$F4588=F4588)*1)&gt;1,0,1)</f>
        <v>0</v>
      </c>
    </row>
    <row r="4589" spans="1:24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IFERROR(VLOOKUP(B4589,Returns!B:C,2,0),"No")</f>
        <v>No</v>
      </c>
      <c r="X4589" s="3">
        <f>IF(SUMPRODUCT(($F$2:$F4589=F4589)*1)&gt;1,0,1)</f>
        <v>0</v>
      </c>
    </row>
    <row r="4590" spans="1:24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IFERROR(VLOOKUP(B4590,Returns!B:C,2,0),"No")</f>
        <v>No</v>
      </c>
      <c r="X4590" s="3">
        <f>IF(SUMPRODUCT(($F$2:$F4590=F4590)*1)&gt;1,0,1)</f>
        <v>0</v>
      </c>
    </row>
    <row r="4591" spans="1:24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IFERROR(VLOOKUP(B4591,Returns!B:C,2,0),"No")</f>
        <v>No</v>
      </c>
      <c r="X4591" s="3">
        <f>IF(SUMPRODUCT(($F$2:$F4591=F4591)*1)&gt;1,0,1)</f>
        <v>0</v>
      </c>
    </row>
    <row r="4592" spans="1:24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IFERROR(VLOOKUP(B4592,Returns!B:C,2,0),"No")</f>
        <v>No</v>
      </c>
      <c r="X4592" s="3">
        <f>IF(SUMPRODUCT(($F$2:$F4592=F4592)*1)&gt;1,0,1)</f>
        <v>0</v>
      </c>
    </row>
    <row r="4593" spans="1:24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IFERROR(VLOOKUP(B4593,Returns!B:C,2,0),"No")</f>
        <v>No</v>
      </c>
      <c r="X4593" s="3">
        <f>IF(SUMPRODUCT(($F$2:$F4593=F4593)*1)&gt;1,0,1)</f>
        <v>0</v>
      </c>
    </row>
    <row r="4594" spans="1:24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IFERROR(VLOOKUP(B4594,Returns!B:C,2,0),"No")</f>
        <v>No</v>
      </c>
      <c r="X4594" s="3">
        <f>IF(SUMPRODUCT(($F$2:$F4594=F4594)*1)&gt;1,0,1)</f>
        <v>0</v>
      </c>
    </row>
    <row r="4595" spans="1:24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IFERROR(VLOOKUP(B4595,Returns!B:C,2,0),"No")</f>
        <v>No</v>
      </c>
      <c r="X4595" s="3">
        <f>IF(SUMPRODUCT(($F$2:$F4595=F4595)*1)&gt;1,0,1)</f>
        <v>0</v>
      </c>
    </row>
    <row r="4596" spans="1:24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IFERROR(VLOOKUP(B4596,Returns!B:C,2,0),"No")</f>
        <v>No</v>
      </c>
      <c r="X4596" s="3">
        <f>IF(SUMPRODUCT(($F$2:$F4596=F4596)*1)&gt;1,0,1)</f>
        <v>0</v>
      </c>
    </row>
    <row r="4597" spans="1:24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IFERROR(VLOOKUP(B4597,Returns!B:C,2,0),"No")</f>
        <v>No</v>
      </c>
      <c r="X4597" s="3">
        <f>IF(SUMPRODUCT(($F$2:$F4597=F4597)*1)&gt;1,0,1)</f>
        <v>0</v>
      </c>
    </row>
    <row r="4598" spans="1:24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IFERROR(VLOOKUP(B4598,Returns!B:C,2,0),"No")</f>
        <v>No</v>
      </c>
      <c r="X4598" s="3">
        <f>IF(SUMPRODUCT(($F$2:$F4598=F4598)*1)&gt;1,0,1)</f>
        <v>0</v>
      </c>
    </row>
    <row r="4599" spans="1:24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IFERROR(VLOOKUP(B4599,Returns!B:C,2,0),"No")</f>
        <v>No</v>
      </c>
      <c r="X4599" s="3">
        <f>IF(SUMPRODUCT(($F$2:$F4599=F4599)*1)&gt;1,0,1)</f>
        <v>0</v>
      </c>
    </row>
    <row r="4600" spans="1:24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IFERROR(VLOOKUP(B4600,Returns!B:C,2,0),"No")</f>
        <v>No</v>
      </c>
      <c r="X4600" s="3">
        <f>IF(SUMPRODUCT(($F$2:$F4600=F4600)*1)&gt;1,0,1)</f>
        <v>0</v>
      </c>
    </row>
    <row r="4601" spans="1:24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IFERROR(VLOOKUP(B4601,Returns!B:C,2,0),"No")</f>
        <v>No</v>
      </c>
      <c r="X4601" s="3">
        <f>IF(SUMPRODUCT(($F$2:$F4601=F4601)*1)&gt;1,0,1)</f>
        <v>0</v>
      </c>
    </row>
    <row r="4602" spans="1:24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IFERROR(VLOOKUP(B4602,Returns!B:C,2,0),"No")</f>
        <v>No</v>
      </c>
      <c r="X4602" s="3">
        <f>IF(SUMPRODUCT(($F$2:$F4602=F4602)*1)&gt;1,0,1)</f>
        <v>0</v>
      </c>
    </row>
    <row r="4603" spans="1:24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IFERROR(VLOOKUP(B4603,Returns!B:C,2,0),"No")</f>
        <v>No</v>
      </c>
      <c r="X4603" s="3">
        <f>IF(SUMPRODUCT(($F$2:$F4603=F4603)*1)&gt;1,0,1)</f>
        <v>0</v>
      </c>
    </row>
    <row r="4604" spans="1:24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IFERROR(VLOOKUP(B4604,Returns!B:C,2,0),"No")</f>
        <v>No</v>
      </c>
      <c r="X4604" s="3">
        <f>IF(SUMPRODUCT(($F$2:$F4604=F4604)*1)&gt;1,0,1)</f>
        <v>0</v>
      </c>
    </row>
    <row r="4605" spans="1:24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IFERROR(VLOOKUP(B4605,Returns!B:C,2,0),"No")</f>
        <v>No</v>
      </c>
      <c r="X4605" s="3">
        <f>IF(SUMPRODUCT(($F$2:$F4605=F4605)*1)&gt;1,0,1)</f>
        <v>0</v>
      </c>
    </row>
    <row r="4606" spans="1:24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IFERROR(VLOOKUP(B4606,Returns!B:C,2,0),"No")</f>
        <v>No</v>
      </c>
      <c r="X4606" s="3">
        <f>IF(SUMPRODUCT(($F$2:$F4606=F4606)*1)&gt;1,0,1)</f>
        <v>0</v>
      </c>
    </row>
    <row r="4607" spans="1:24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IFERROR(VLOOKUP(B4607,Returns!B:C,2,0),"No")</f>
        <v>No</v>
      </c>
      <c r="X4607" s="3">
        <f>IF(SUMPRODUCT(($F$2:$F4607=F4607)*1)&gt;1,0,1)</f>
        <v>0</v>
      </c>
    </row>
    <row r="4608" spans="1:24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IFERROR(VLOOKUP(B4608,Returns!B:C,2,0),"No")</f>
        <v>No</v>
      </c>
      <c r="X4608" s="3">
        <f>IF(SUMPRODUCT(($F$2:$F4608=F4608)*1)&gt;1,0,1)</f>
        <v>0</v>
      </c>
    </row>
    <row r="4609" spans="1:24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IFERROR(VLOOKUP(B4609,Returns!B:C,2,0),"No")</f>
        <v>No</v>
      </c>
      <c r="X4609" s="3">
        <f>IF(SUMPRODUCT(($F$2:$F4609=F4609)*1)&gt;1,0,1)</f>
        <v>0</v>
      </c>
    </row>
    <row r="4610" spans="1:24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IFERROR(VLOOKUP(B4610,Returns!B:C,2,0),"No")</f>
        <v>No</v>
      </c>
      <c r="X4610" s="3">
        <f>IF(SUMPRODUCT(($F$2:$F4610=F4610)*1)&gt;1,0,1)</f>
        <v>0</v>
      </c>
    </row>
    <row r="4611" spans="1:24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IFERROR(VLOOKUP(B4611,Returns!B:C,2,0),"No")</f>
        <v>No</v>
      </c>
      <c r="X4611" s="3">
        <f>IF(SUMPRODUCT(($F$2:$F4611=F4611)*1)&gt;1,0,1)</f>
        <v>0</v>
      </c>
    </row>
    <row r="4612" spans="1:24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IFERROR(VLOOKUP(B4612,Returns!B:C,2,0),"No")</f>
        <v>No</v>
      </c>
      <c r="X4612" s="3">
        <f>IF(SUMPRODUCT(($F$2:$F4612=F4612)*1)&gt;1,0,1)</f>
        <v>0</v>
      </c>
    </row>
    <row r="4613" spans="1:24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IFERROR(VLOOKUP(B4613,Returns!B:C,2,0),"No")</f>
        <v>No</v>
      </c>
      <c r="X4613" s="3">
        <f>IF(SUMPRODUCT(($F$2:$F4613=F4613)*1)&gt;1,0,1)</f>
        <v>0</v>
      </c>
    </row>
    <row r="4614" spans="1:24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IFERROR(VLOOKUP(B4614,Returns!B:C,2,0),"No")</f>
        <v>No</v>
      </c>
      <c r="X4614" s="3">
        <f>IF(SUMPRODUCT(($F$2:$F4614=F4614)*1)&gt;1,0,1)</f>
        <v>0</v>
      </c>
    </row>
    <row r="4615" spans="1:24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IFERROR(VLOOKUP(B4615,Returns!B:C,2,0),"No")</f>
        <v>No</v>
      </c>
      <c r="X4615" s="3">
        <f>IF(SUMPRODUCT(($F$2:$F4615=F4615)*1)&gt;1,0,1)</f>
        <v>0</v>
      </c>
    </row>
    <row r="4616" spans="1:24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IFERROR(VLOOKUP(B4616,Returns!B:C,2,0),"No")</f>
        <v>No</v>
      </c>
      <c r="X4616" s="3">
        <f>IF(SUMPRODUCT(($F$2:$F4616=F4616)*1)&gt;1,0,1)</f>
        <v>0</v>
      </c>
    </row>
    <row r="4617" spans="1:24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IFERROR(VLOOKUP(B4617,Returns!B:C,2,0),"No")</f>
        <v>No</v>
      </c>
      <c r="X4617" s="3">
        <f>IF(SUMPRODUCT(($F$2:$F4617=F4617)*1)&gt;1,0,1)</f>
        <v>0</v>
      </c>
    </row>
    <row r="4618" spans="1:24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IFERROR(VLOOKUP(B4618,Returns!B:C,2,0),"No")</f>
        <v>No</v>
      </c>
      <c r="X4618" s="3">
        <f>IF(SUMPRODUCT(($F$2:$F4618=F4618)*1)&gt;1,0,1)</f>
        <v>0</v>
      </c>
    </row>
    <row r="4619" spans="1:24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IFERROR(VLOOKUP(B4619,Returns!B:C,2,0),"No")</f>
        <v>No</v>
      </c>
      <c r="X4619" s="3">
        <f>IF(SUMPRODUCT(($F$2:$F4619=F4619)*1)&gt;1,0,1)</f>
        <v>0</v>
      </c>
    </row>
    <row r="4620" spans="1:24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IFERROR(VLOOKUP(B4620,Returns!B:C,2,0),"No")</f>
        <v>No</v>
      </c>
      <c r="X4620" s="3">
        <f>IF(SUMPRODUCT(($F$2:$F4620=F4620)*1)&gt;1,0,1)</f>
        <v>0</v>
      </c>
    </row>
    <row r="4621" spans="1:24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IFERROR(VLOOKUP(B4621,Returns!B:C,2,0),"No")</f>
        <v>No</v>
      </c>
      <c r="X4621" s="3">
        <f>IF(SUMPRODUCT(($F$2:$F4621=F4621)*1)&gt;1,0,1)</f>
        <v>0</v>
      </c>
    </row>
    <row r="4622" spans="1:24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IFERROR(VLOOKUP(B4622,Returns!B:C,2,0),"No")</f>
        <v>No</v>
      </c>
      <c r="X4622" s="3">
        <f>IF(SUMPRODUCT(($F$2:$F4622=F4622)*1)&gt;1,0,1)</f>
        <v>0</v>
      </c>
    </row>
    <row r="4623" spans="1:24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IFERROR(VLOOKUP(B4623,Returns!B:C,2,0),"No")</f>
        <v>No</v>
      </c>
      <c r="X4623" s="3">
        <f>IF(SUMPRODUCT(($F$2:$F4623=F4623)*1)&gt;1,0,1)</f>
        <v>0</v>
      </c>
    </row>
    <row r="4624" spans="1:24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IFERROR(VLOOKUP(B4624,Returns!B:C,2,0),"No")</f>
        <v>No</v>
      </c>
      <c r="X4624" s="3">
        <f>IF(SUMPRODUCT(($F$2:$F4624=F4624)*1)&gt;1,0,1)</f>
        <v>0</v>
      </c>
    </row>
    <row r="4625" spans="1:24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IFERROR(VLOOKUP(B4625,Returns!B:C,2,0),"No")</f>
        <v>No</v>
      </c>
      <c r="X4625" s="3">
        <f>IF(SUMPRODUCT(($F$2:$F4625=F4625)*1)&gt;1,0,1)</f>
        <v>0</v>
      </c>
    </row>
    <row r="4626" spans="1:24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IFERROR(VLOOKUP(B4626,Returns!B:C,2,0),"No")</f>
        <v>No</v>
      </c>
      <c r="X4626" s="3">
        <f>IF(SUMPRODUCT(($F$2:$F4626=F4626)*1)&gt;1,0,1)</f>
        <v>0</v>
      </c>
    </row>
    <row r="4627" spans="1:24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IFERROR(VLOOKUP(B4627,Returns!B:C,2,0),"No")</f>
        <v>No</v>
      </c>
      <c r="X4627" s="3">
        <f>IF(SUMPRODUCT(($F$2:$F4627=F4627)*1)&gt;1,0,1)</f>
        <v>0</v>
      </c>
    </row>
    <row r="4628" spans="1:24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IFERROR(VLOOKUP(B4628,Returns!B:C,2,0),"No")</f>
        <v>No</v>
      </c>
      <c r="X4628" s="3">
        <f>IF(SUMPRODUCT(($F$2:$F4628=F4628)*1)&gt;1,0,1)</f>
        <v>0</v>
      </c>
    </row>
    <row r="4629" spans="1:24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IFERROR(VLOOKUP(B4629,Returns!B:C,2,0),"No")</f>
        <v>No</v>
      </c>
      <c r="X4629" s="3">
        <f>IF(SUMPRODUCT(($F$2:$F4629=F4629)*1)&gt;1,0,1)</f>
        <v>0</v>
      </c>
    </row>
    <row r="4630" spans="1:24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IFERROR(VLOOKUP(B4630,Returns!B:C,2,0),"No")</f>
        <v>No</v>
      </c>
      <c r="X4630" s="3">
        <f>IF(SUMPRODUCT(($F$2:$F4630=F4630)*1)&gt;1,0,1)</f>
        <v>0</v>
      </c>
    </row>
    <row r="4631" spans="1:24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IFERROR(VLOOKUP(B4631,Returns!B:C,2,0),"No")</f>
        <v>No</v>
      </c>
      <c r="X4631" s="3">
        <f>IF(SUMPRODUCT(($F$2:$F4631=F4631)*1)&gt;1,0,1)</f>
        <v>0</v>
      </c>
    </row>
    <row r="4632" spans="1:24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IFERROR(VLOOKUP(B4632,Returns!B:C,2,0),"No")</f>
        <v>No</v>
      </c>
      <c r="X4632" s="3">
        <f>IF(SUMPRODUCT(($F$2:$F4632=F4632)*1)&gt;1,0,1)</f>
        <v>0</v>
      </c>
    </row>
    <row r="4633" spans="1:24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IFERROR(VLOOKUP(B4633,Returns!B:C,2,0),"No")</f>
        <v>No</v>
      </c>
      <c r="X4633" s="3">
        <f>IF(SUMPRODUCT(($F$2:$F4633=F4633)*1)&gt;1,0,1)</f>
        <v>0</v>
      </c>
    </row>
    <row r="4634" spans="1:24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IFERROR(VLOOKUP(B4634,Returns!B:C,2,0),"No")</f>
        <v>No</v>
      </c>
      <c r="X4634" s="3">
        <f>IF(SUMPRODUCT(($F$2:$F4634=F4634)*1)&gt;1,0,1)</f>
        <v>0</v>
      </c>
    </row>
    <row r="4635" spans="1:24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IFERROR(VLOOKUP(B4635,Returns!B:C,2,0),"No")</f>
        <v>Yes</v>
      </c>
      <c r="X4635" s="3">
        <f>IF(SUMPRODUCT(($F$2:$F4635=F4635)*1)&gt;1,0,1)</f>
        <v>0</v>
      </c>
    </row>
    <row r="4636" spans="1:24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IFERROR(VLOOKUP(B4636,Returns!B:C,2,0),"No")</f>
        <v>Yes</v>
      </c>
      <c r="X4636" s="3">
        <f>IF(SUMPRODUCT(($F$2:$F4636=F4636)*1)&gt;1,0,1)</f>
        <v>0</v>
      </c>
    </row>
    <row r="4637" spans="1:24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IFERROR(VLOOKUP(B4637,Returns!B:C,2,0),"No")</f>
        <v>No</v>
      </c>
      <c r="X4637" s="3">
        <f>IF(SUMPRODUCT(($F$2:$F4637=F4637)*1)&gt;1,0,1)</f>
        <v>0</v>
      </c>
    </row>
    <row r="4638" spans="1:24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IFERROR(VLOOKUP(B4638,Returns!B:C,2,0),"No")</f>
        <v>No</v>
      </c>
      <c r="X4638" s="3">
        <f>IF(SUMPRODUCT(($F$2:$F4638=F4638)*1)&gt;1,0,1)</f>
        <v>0</v>
      </c>
    </row>
    <row r="4639" spans="1:24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IFERROR(VLOOKUP(B4639,Returns!B:C,2,0),"No")</f>
        <v>No</v>
      </c>
      <c r="X4639" s="3">
        <f>IF(SUMPRODUCT(($F$2:$F4639=F4639)*1)&gt;1,0,1)</f>
        <v>0</v>
      </c>
    </row>
    <row r="4640" spans="1:24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IFERROR(VLOOKUP(B4640,Returns!B:C,2,0),"No")</f>
        <v>No</v>
      </c>
      <c r="X4640" s="3">
        <f>IF(SUMPRODUCT(($F$2:$F4640=F4640)*1)&gt;1,0,1)</f>
        <v>0</v>
      </c>
    </row>
    <row r="4641" spans="1:24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IFERROR(VLOOKUP(B4641,Returns!B:C,2,0),"No")</f>
        <v>No</v>
      </c>
      <c r="X4641" s="3">
        <f>IF(SUMPRODUCT(($F$2:$F4641=F4641)*1)&gt;1,0,1)</f>
        <v>0</v>
      </c>
    </row>
    <row r="4642" spans="1:24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IFERROR(VLOOKUP(B4642,Returns!B:C,2,0),"No")</f>
        <v>No</v>
      </c>
      <c r="X4642" s="3">
        <f>IF(SUMPRODUCT(($F$2:$F4642=F4642)*1)&gt;1,0,1)</f>
        <v>0</v>
      </c>
    </row>
    <row r="4643" spans="1:24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IFERROR(VLOOKUP(B4643,Returns!B:C,2,0),"No")</f>
        <v>No</v>
      </c>
      <c r="X4643" s="3">
        <f>IF(SUMPRODUCT(($F$2:$F4643=F4643)*1)&gt;1,0,1)</f>
        <v>0</v>
      </c>
    </row>
    <row r="4644" spans="1:24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IFERROR(VLOOKUP(B4644,Returns!B:C,2,0),"No")</f>
        <v>No</v>
      </c>
      <c r="X4644" s="3">
        <f>IF(SUMPRODUCT(($F$2:$F4644=F4644)*1)&gt;1,0,1)</f>
        <v>0</v>
      </c>
    </row>
    <row r="4645" spans="1:24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IFERROR(VLOOKUP(B4645,Returns!B:C,2,0),"No")</f>
        <v>No</v>
      </c>
      <c r="X4645" s="3">
        <f>IF(SUMPRODUCT(($F$2:$F4645=F4645)*1)&gt;1,0,1)</f>
        <v>0</v>
      </c>
    </row>
    <row r="4646" spans="1:24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IFERROR(VLOOKUP(B4646,Returns!B:C,2,0),"No")</f>
        <v>No</v>
      </c>
      <c r="X4646" s="3">
        <f>IF(SUMPRODUCT(($F$2:$F4646=F4646)*1)&gt;1,0,1)</f>
        <v>0</v>
      </c>
    </row>
    <row r="4647" spans="1:24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IFERROR(VLOOKUP(B4647,Returns!B:C,2,0),"No")</f>
        <v>No</v>
      </c>
      <c r="X4647" s="3">
        <f>IF(SUMPRODUCT(($F$2:$F4647=F4647)*1)&gt;1,0,1)</f>
        <v>0</v>
      </c>
    </row>
    <row r="4648" spans="1:24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IFERROR(VLOOKUP(B4648,Returns!B:C,2,0),"No")</f>
        <v>No</v>
      </c>
      <c r="X4648" s="3">
        <f>IF(SUMPRODUCT(($F$2:$F4648=F4648)*1)&gt;1,0,1)</f>
        <v>0</v>
      </c>
    </row>
    <row r="4649" spans="1:24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IFERROR(VLOOKUP(B4649,Returns!B:C,2,0),"No")</f>
        <v>No</v>
      </c>
      <c r="X4649" s="3">
        <f>IF(SUMPRODUCT(($F$2:$F4649=F4649)*1)&gt;1,0,1)</f>
        <v>1</v>
      </c>
    </row>
    <row r="4650" spans="1:24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IFERROR(VLOOKUP(B4650,Returns!B:C,2,0),"No")</f>
        <v>No</v>
      </c>
      <c r="X4650" s="3">
        <f>IF(SUMPRODUCT(($F$2:$F4650=F4650)*1)&gt;1,0,1)</f>
        <v>0</v>
      </c>
    </row>
    <row r="4651" spans="1:24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IFERROR(VLOOKUP(B4651,Returns!B:C,2,0),"No")</f>
        <v>No</v>
      </c>
      <c r="X4651" s="3">
        <f>IF(SUMPRODUCT(($F$2:$F4651=F4651)*1)&gt;1,0,1)</f>
        <v>0</v>
      </c>
    </row>
    <row r="4652" spans="1:24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IFERROR(VLOOKUP(B4652,Returns!B:C,2,0),"No")</f>
        <v>No</v>
      </c>
      <c r="X4652" s="3">
        <f>IF(SUMPRODUCT(($F$2:$F4652=F4652)*1)&gt;1,0,1)</f>
        <v>0</v>
      </c>
    </row>
    <row r="4653" spans="1:24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IFERROR(VLOOKUP(B4653,Returns!B:C,2,0),"No")</f>
        <v>No</v>
      </c>
      <c r="X4653" s="3">
        <f>IF(SUMPRODUCT(($F$2:$F4653=F4653)*1)&gt;1,0,1)</f>
        <v>0</v>
      </c>
    </row>
    <row r="4654" spans="1:24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IFERROR(VLOOKUP(B4654,Returns!B:C,2,0),"No")</f>
        <v>No</v>
      </c>
      <c r="X4654" s="3">
        <f>IF(SUMPRODUCT(($F$2:$F4654=F4654)*1)&gt;1,0,1)</f>
        <v>0</v>
      </c>
    </row>
    <row r="4655" spans="1:24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IFERROR(VLOOKUP(B4655,Returns!B:C,2,0),"No")</f>
        <v>No</v>
      </c>
      <c r="X4655" s="3">
        <f>IF(SUMPRODUCT(($F$2:$F4655=F4655)*1)&gt;1,0,1)</f>
        <v>0</v>
      </c>
    </row>
    <row r="4656" spans="1:24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IFERROR(VLOOKUP(B4656,Returns!B:C,2,0),"No")</f>
        <v>No</v>
      </c>
      <c r="X4656" s="3">
        <f>IF(SUMPRODUCT(($F$2:$F4656=F4656)*1)&gt;1,0,1)</f>
        <v>0</v>
      </c>
    </row>
    <row r="4657" spans="1:24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IFERROR(VLOOKUP(B4657,Returns!B:C,2,0),"No")</f>
        <v>No</v>
      </c>
      <c r="X4657" s="3">
        <f>IF(SUMPRODUCT(($F$2:$F4657=F4657)*1)&gt;1,0,1)</f>
        <v>0</v>
      </c>
    </row>
    <row r="4658" spans="1:24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IFERROR(VLOOKUP(B4658,Returns!B:C,2,0),"No")</f>
        <v>No</v>
      </c>
      <c r="X4658" s="3">
        <f>IF(SUMPRODUCT(($F$2:$F4658=F4658)*1)&gt;1,0,1)</f>
        <v>0</v>
      </c>
    </row>
    <row r="4659" spans="1:24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IFERROR(VLOOKUP(B4659,Returns!B:C,2,0),"No")</f>
        <v>No</v>
      </c>
      <c r="X4659" s="3">
        <f>IF(SUMPRODUCT(($F$2:$F4659=F4659)*1)&gt;1,0,1)</f>
        <v>0</v>
      </c>
    </row>
    <row r="4660" spans="1:24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IFERROR(VLOOKUP(B4660,Returns!B:C,2,0),"No")</f>
        <v>No</v>
      </c>
      <c r="X4660" s="3">
        <f>IF(SUMPRODUCT(($F$2:$F4660=F4660)*1)&gt;1,0,1)</f>
        <v>0</v>
      </c>
    </row>
    <row r="4661" spans="1:24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IFERROR(VLOOKUP(B4661,Returns!B:C,2,0),"No")</f>
        <v>No</v>
      </c>
      <c r="X4661" s="3">
        <f>IF(SUMPRODUCT(($F$2:$F4661=F4661)*1)&gt;1,0,1)</f>
        <v>0</v>
      </c>
    </row>
    <row r="4662" spans="1:24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IFERROR(VLOOKUP(B4662,Returns!B:C,2,0),"No")</f>
        <v>No</v>
      </c>
      <c r="X4662" s="3">
        <f>IF(SUMPRODUCT(($F$2:$F4662=F4662)*1)&gt;1,0,1)</f>
        <v>0</v>
      </c>
    </row>
    <row r="4663" spans="1:24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IFERROR(VLOOKUP(B4663,Returns!B:C,2,0),"No")</f>
        <v>No</v>
      </c>
      <c r="X4663" s="3">
        <f>IF(SUMPRODUCT(($F$2:$F4663=F4663)*1)&gt;1,0,1)</f>
        <v>0</v>
      </c>
    </row>
    <row r="4664" spans="1:24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IFERROR(VLOOKUP(B4664,Returns!B:C,2,0),"No")</f>
        <v>No</v>
      </c>
      <c r="X4664" s="3">
        <f>IF(SUMPRODUCT(($F$2:$F4664=F4664)*1)&gt;1,0,1)</f>
        <v>0</v>
      </c>
    </row>
    <row r="4665" spans="1:24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IFERROR(VLOOKUP(B4665,Returns!B:C,2,0),"No")</f>
        <v>No</v>
      </c>
      <c r="X4665" s="3">
        <f>IF(SUMPRODUCT(($F$2:$F4665=F4665)*1)&gt;1,0,1)</f>
        <v>0</v>
      </c>
    </row>
    <row r="4666" spans="1:24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IFERROR(VLOOKUP(B4666,Returns!B:C,2,0),"No")</f>
        <v>No</v>
      </c>
      <c r="X4666" s="3">
        <f>IF(SUMPRODUCT(($F$2:$F4666=F4666)*1)&gt;1,0,1)</f>
        <v>0</v>
      </c>
    </row>
    <row r="4667" spans="1:24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IFERROR(VLOOKUP(B4667,Returns!B:C,2,0),"No")</f>
        <v>No</v>
      </c>
      <c r="X4667" s="3">
        <f>IF(SUMPRODUCT(($F$2:$F4667=F4667)*1)&gt;1,0,1)</f>
        <v>0</v>
      </c>
    </row>
    <row r="4668" spans="1:24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IFERROR(VLOOKUP(B4668,Returns!B:C,2,0),"No")</f>
        <v>Yes</v>
      </c>
      <c r="X4668" s="3">
        <f>IF(SUMPRODUCT(($F$2:$F4668=F4668)*1)&gt;1,0,1)</f>
        <v>0</v>
      </c>
    </row>
    <row r="4669" spans="1:24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IFERROR(VLOOKUP(B4669,Returns!B:C,2,0),"No")</f>
        <v>Yes</v>
      </c>
      <c r="X4669" s="3">
        <f>IF(SUMPRODUCT(($F$2:$F4669=F4669)*1)&gt;1,0,1)</f>
        <v>0</v>
      </c>
    </row>
    <row r="4670" spans="1:24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IFERROR(VLOOKUP(B4670,Returns!B:C,2,0),"No")</f>
        <v>No</v>
      </c>
      <c r="X4670" s="3">
        <f>IF(SUMPRODUCT(($F$2:$F4670=F4670)*1)&gt;1,0,1)</f>
        <v>0</v>
      </c>
    </row>
    <row r="4671" spans="1:24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IFERROR(VLOOKUP(B4671,Returns!B:C,2,0),"No")</f>
        <v>No</v>
      </c>
      <c r="X4671" s="3">
        <f>IF(SUMPRODUCT(($F$2:$F4671=F4671)*1)&gt;1,0,1)</f>
        <v>0</v>
      </c>
    </row>
    <row r="4672" spans="1:24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IFERROR(VLOOKUP(B4672,Returns!B:C,2,0),"No")</f>
        <v>No</v>
      </c>
      <c r="X4672" s="3">
        <f>IF(SUMPRODUCT(($F$2:$F4672=F4672)*1)&gt;1,0,1)</f>
        <v>0</v>
      </c>
    </row>
    <row r="4673" spans="1:24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IFERROR(VLOOKUP(B4673,Returns!B:C,2,0),"No")</f>
        <v>No</v>
      </c>
      <c r="X4673" s="3">
        <f>IF(SUMPRODUCT(($F$2:$F4673=F4673)*1)&gt;1,0,1)</f>
        <v>0</v>
      </c>
    </row>
    <row r="4674" spans="1:24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IFERROR(VLOOKUP(B4674,Returns!B:C,2,0),"No")</f>
        <v>No</v>
      </c>
      <c r="X4674" s="3">
        <f>IF(SUMPRODUCT(($F$2:$F4674=F4674)*1)&gt;1,0,1)</f>
        <v>0</v>
      </c>
    </row>
    <row r="4675" spans="1:24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IFERROR(VLOOKUP(B4675,Returns!B:C,2,0),"No")</f>
        <v>No</v>
      </c>
      <c r="X4675" s="3">
        <f>IF(SUMPRODUCT(($F$2:$F4675=F4675)*1)&gt;1,0,1)</f>
        <v>0</v>
      </c>
    </row>
    <row r="4676" spans="1:24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IFERROR(VLOOKUP(B4676,Returns!B:C,2,0),"No")</f>
        <v>No</v>
      </c>
      <c r="X4676" s="3">
        <f>IF(SUMPRODUCT(($F$2:$F4676=F4676)*1)&gt;1,0,1)</f>
        <v>0</v>
      </c>
    </row>
    <row r="4677" spans="1:24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IFERROR(VLOOKUP(B4677,Returns!B:C,2,0),"No")</f>
        <v>No</v>
      </c>
      <c r="X4677" s="3">
        <f>IF(SUMPRODUCT(($F$2:$F4677=F4677)*1)&gt;1,0,1)</f>
        <v>0</v>
      </c>
    </row>
    <row r="4678" spans="1:24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IFERROR(VLOOKUP(B4678,Returns!B:C,2,0),"No")</f>
        <v>No</v>
      </c>
      <c r="X4678" s="3">
        <f>IF(SUMPRODUCT(($F$2:$F4678=F4678)*1)&gt;1,0,1)</f>
        <v>0</v>
      </c>
    </row>
    <row r="4679" spans="1:24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IFERROR(VLOOKUP(B4679,Returns!B:C,2,0),"No")</f>
        <v>No</v>
      </c>
      <c r="X4679" s="3">
        <f>IF(SUMPRODUCT(($F$2:$F4679=F4679)*1)&gt;1,0,1)</f>
        <v>0</v>
      </c>
    </row>
    <row r="4680" spans="1:24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IFERROR(VLOOKUP(B4680,Returns!B:C,2,0),"No")</f>
        <v>No</v>
      </c>
      <c r="X4680" s="3">
        <f>IF(SUMPRODUCT(($F$2:$F4680=F4680)*1)&gt;1,0,1)</f>
        <v>0</v>
      </c>
    </row>
    <row r="4681" spans="1:24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IFERROR(VLOOKUP(B4681,Returns!B:C,2,0),"No")</f>
        <v>No</v>
      </c>
      <c r="X4681" s="3">
        <f>IF(SUMPRODUCT(($F$2:$F4681=F4681)*1)&gt;1,0,1)</f>
        <v>0</v>
      </c>
    </row>
    <row r="4682" spans="1:24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IFERROR(VLOOKUP(B4682,Returns!B:C,2,0),"No")</f>
        <v>No</v>
      </c>
      <c r="X4682" s="3">
        <f>IF(SUMPRODUCT(($F$2:$F4682=F4682)*1)&gt;1,0,1)</f>
        <v>0</v>
      </c>
    </row>
    <row r="4683" spans="1:24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IFERROR(VLOOKUP(B4683,Returns!B:C,2,0),"No")</f>
        <v>No</v>
      </c>
      <c r="X4683" s="3">
        <f>IF(SUMPRODUCT(($F$2:$F4683=F4683)*1)&gt;1,0,1)</f>
        <v>0</v>
      </c>
    </row>
    <row r="4684" spans="1:24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IFERROR(VLOOKUP(B4684,Returns!B:C,2,0),"No")</f>
        <v>No</v>
      </c>
      <c r="X4684" s="3">
        <f>IF(SUMPRODUCT(($F$2:$F4684=F4684)*1)&gt;1,0,1)</f>
        <v>0</v>
      </c>
    </row>
    <row r="4685" spans="1:24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IFERROR(VLOOKUP(B4685,Returns!B:C,2,0),"No")</f>
        <v>No</v>
      </c>
      <c r="X4685" s="3">
        <f>IF(SUMPRODUCT(($F$2:$F4685=F4685)*1)&gt;1,0,1)</f>
        <v>0</v>
      </c>
    </row>
    <row r="4686" spans="1:24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IFERROR(VLOOKUP(B4686,Returns!B:C,2,0),"No")</f>
        <v>No</v>
      </c>
      <c r="X4686" s="3">
        <f>IF(SUMPRODUCT(($F$2:$F4686=F4686)*1)&gt;1,0,1)</f>
        <v>0</v>
      </c>
    </row>
    <row r="4687" spans="1:24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IFERROR(VLOOKUP(B4687,Returns!B:C,2,0),"No")</f>
        <v>No</v>
      </c>
      <c r="X4687" s="3">
        <f>IF(SUMPRODUCT(($F$2:$F4687=F4687)*1)&gt;1,0,1)</f>
        <v>0</v>
      </c>
    </row>
    <row r="4688" spans="1:24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IFERROR(VLOOKUP(B4688,Returns!B:C,2,0),"No")</f>
        <v>No</v>
      </c>
      <c r="X4688" s="3">
        <f>IF(SUMPRODUCT(($F$2:$F4688=F4688)*1)&gt;1,0,1)</f>
        <v>0</v>
      </c>
    </row>
    <row r="4689" spans="1:24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IFERROR(VLOOKUP(B4689,Returns!B:C,2,0),"No")</f>
        <v>No</v>
      </c>
      <c r="X4689" s="3">
        <f>IF(SUMPRODUCT(($F$2:$F4689=F4689)*1)&gt;1,0,1)</f>
        <v>0</v>
      </c>
    </row>
    <row r="4690" spans="1:24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IFERROR(VLOOKUP(B4690,Returns!B:C,2,0),"No")</f>
        <v>No</v>
      </c>
      <c r="X4690" s="3">
        <f>IF(SUMPRODUCT(($F$2:$F4690=F4690)*1)&gt;1,0,1)</f>
        <v>0</v>
      </c>
    </row>
    <row r="4691" spans="1:24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IFERROR(VLOOKUP(B4691,Returns!B:C,2,0),"No")</f>
        <v>No</v>
      </c>
      <c r="X4691" s="3">
        <f>IF(SUMPRODUCT(($F$2:$F4691=F4691)*1)&gt;1,0,1)</f>
        <v>0</v>
      </c>
    </row>
    <row r="4692" spans="1:24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IFERROR(VLOOKUP(B4692,Returns!B:C,2,0),"No")</f>
        <v>No</v>
      </c>
      <c r="X4692" s="3">
        <f>IF(SUMPRODUCT(($F$2:$F4692=F4692)*1)&gt;1,0,1)</f>
        <v>0</v>
      </c>
    </row>
    <row r="4693" spans="1:24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IFERROR(VLOOKUP(B4693,Returns!B:C,2,0),"No")</f>
        <v>No</v>
      </c>
      <c r="X4693" s="3">
        <f>IF(SUMPRODUCT(($F$2:$F4693=F4693)*1)&gt;1,0,1)</f>
        <v>0</v>
      </c>
    </row>
    <row r="4694" spans="1:24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IFERROR(VLOOKUP(B4694,Returns!B:C,2,0),"No")</f>
        <v>No</v>
      </c>
      <c r="X4694" s="3">
        <f>IF(SUMPRODUCT(($F$2:$F4694=F4694)*1)&gt;1,0,1)</f>
        <v>0</v>
      </c>
    </row>
    <row r="4695" spans="1:24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IFERROR(VLOOKUP(B4695,Returns!B:C,2,0),"No")</f>
        <v>No</v>
      </c>
      <c r="X4695" s="3">
        <f>IF(SUMPRODUCT(($F$2:$F4695=F4695)*1)&gt;1,0,1)</f>
        <v>0</v>
      </c>
    </row>
    <row r="4696" spans="1:24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IFERROR(VLOOKUP(B4696,Returns!B:C,2,0),"No")</f>
        <v>No</v>
      </c>
      <c r="X4696" s="3">
        <f>IF(SUMPRODUCT(($F$2:$F4696=F4696)*1)&gt;1,0,1)</f>
        <v>0</v>
      </c>
    </row>
    <row r="4697" spans="1:24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IFERROR(VLOOKUP(B4697,Returns!B:C,2,0),"No")</f>
        <v>No</v>
      </c>
      <c r="X4697" s="3">
        <f>IF(SUMPRODUCT(($F$2:$F4697=F4697)*1)&gt;1,0,1)</f>
        <v>0</v>
      </c>
    </row>
    <row r="4698" spans="1:24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IFERROR(VLOOKUP(B4698,Returns!B:C,2,0),"No")</f>
        <v>No</v>
      </c>
      <c r="X4698" s="3">
        <f>IF(SUMPRODUCT(($F$2:$F4698=F4698)*1)&gt;1,0,1)</f>
        <v>0</v>
      </c>
    </row>
    <row r="4699" spans="1:24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IFERROR(VLOOKUP(B4699,Returns!B:C,2,0),"No")</f>
        <v>No</v>
      </c>
      <c r="X4699" s="3">
        <f>IF(SUMPRODUCT(($F$2:$F4699=F4699)*1)&gt;1,0,1)</f>
        <v>0</v>
      </c>
    </row>
    <row r="4700" spans="1:24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IFERROR(VLOOKUP(B4700,Returns!B:C,2,0),"No")</f>
        <v>No</v>
      </c>
      <c r="X4700" s="3">
        <f>IF(SUMPRODUCT(($F$2:$F4700=F4700)*1)&gt;1,0,1)</f>
        <v>0</v>
      </c>
    </row>
    <row r="4701" spans="1:24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IFERROR(VLOOKUP(B4701,Returns!B:C,2,0),"No")</f>
        <v>No</v>
      </c>
      <c r="X4701" s="3">
        <f>IF(SUMPRODUCT(($F$2:$F4701=F4701)*1)&gt;1,0,1)</f>
        <v>0</v>
      </c>
    </row>
    <row r="4702" spans="1:24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IFERROR(VLOOKUP(B4702,Returns!B:C,2,0),"No")</f>
        <v>No</v>
      </c>
      <c r="X4702" s="3">
        <f>IF(SUMPRODUCT(($F$2:$F4702=F4702)*1)&gt;1,0,1)</f>
        <v>0</v>
      </c>
    </row>
    <row r="4703" spans="1:24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IFERROR(VLOOKUP(B4703,Returns!B:C,2,0),"No")</f>
        <v>No</v>
      </c>
      <c r="X4703" s="3">
        <f>IF(SUMPRODUCT(($F$2:$F4703=F4703)*1)&gt;1,0,1)</f>
        <v>0</v>
      </c>
    </row>
    <row r="4704" spans="1:24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IFERROR(VLOOKUP(B4704,Returns!B:C,2,0),"No")</f>
        <v>No</v>
      </c>
      <c r="X4704" s="3">
        <f>IF(SUMPRODUCT(($F$2:$F4704=F4704)*1)&gt;1,0,1)</f>
        <v>0</v>
      </c>
    </row>
    <row r="4705" spans="1:24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IFERROR(VLOOKUP(B4705,Returns!B:C,2,0),"No")</f>
        <v>No</v>
      </c>
      <c r="X4705" s="3">
        <f>IF(SUMPRODUCT(($F$2:$F4705=F4705)*1)&gt;1,0,1)</f>
        <v>0</v>
      </c>
    </row>
    <row r="4706" spans="1:24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IFERROR(VLOOKUP(B4706,Returns!B:C,2,0),"No")</f>
        <v>No</v>
      </c>
      <c r="X4706" s="3">
        <f>IF(SUMPRODUCT(($F$2:$F4706=F4706)*1)&gt;1,0,1)</f>
        <v>0</v>
      </c>
    </row>
    <row r="4707" spans="1:24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IFERROR(VLOOKUP(B4707,Returns!B:C,2,0),"No")</f>
        <v>No</v>
      </c>
      <c r="X4707" s="3">
        <f>IF(SUMPRODUCT(($F$2:$F4707=F4707)*1)&gt;1,0,1)</f>
        <v>0</v>
      </c>
    </row>
    <row r="4708" spans="1:24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IFERROR(VLOOKUP(B4708,Returns!B:C,2,0),"No")</f>
        <v>No</v>
      </c>
      <c r="X4708" s="3">
        <f>IF(SUMPRODUCT(($F$2:$F4708=F4708)*1)&gt;1,0,1)</f>
        <v>0</v>
      </c>
    </row>
    <row r="4709" spans="1:24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IFERROR(VLOOKUP(B4709,Returns!B:C,2,0),"No")</f>
        <v>No</v>
      </c>
      <c r="X4709" s="3">
        <f>IF(SUMPRODUCT(($F$2:$F4709=F4709)*1)&gt;1,0,1)</f>
        <v>0</v>
      </c>
    </row>
    <row r="4710" spans="1:24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IFERROR(VLOOKUP(B4710,Returns!B:C,2,0),"No")</f>
        <v>No</v>
      </c>
      <c r="X4710" s="3">
        <f>IF(SUMPRODUCT(($F$2:$F4710=F4710)*1)&gt;1,0,1)</f>
        <v>0</v>
      </c>
    </row>
    <row r="4711" spans="1:24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IFERROR(VLOOKUP(B4711,Returns!B:C,2,0),"No")</f>
        <v>No</v>
      </c>
      <c r="X4711" s="3">
        <f>IF(SUMPRODUCT(($F$2:$F4711=F4711)*1)&gt;1,0,1)</f>
        <v>0</v>
      </c>
    </row>
    <row r="4712" spans="1:24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IFERROR(VLOOKUP(B4712,Returns!B:C,2,0),"No")</f>
        <v>No</v>
      </c>
      <c r="X4712" s="3">
        <f>IF(SUMPRODUCT(($F$2:$F4712=F4712)*1)&gt;1,0,1)</f>
        <v>0</v>
      </c>
    </row>
    <row r="4713" spans="1:24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IFERROR(VLOOKUP(B4713,Returns!B:C,2,0),"No")</f>
        <v>No</v>
      </c>
      <c r="X4713" s="3">
        <f>IF(SUMPRODUCT(($F$2:$F4713=F4713)*1)&gt;1,0,1)</f>
        <v>0</v>
      </c>
    </row>
    <row r="4714" spans="1:24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IFERROR(VLOOKUP(B4714,Returns!B:C,2,0),"No")</f>
        <v>No</v>
      </c>
      <c r="X4714" s="3">
        <f>IF(SUMPRODUCT(($F$2:$F4714=F4714)*1)&gt;1,0,1)</f>
        <v>0</v>
      </c>
    </row>
    <row r="4715" spans="1:24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IFERROR(VLOOKUP(B4715,Returns!B:C,2,0),"No")</f>
        <v>No</v>
      </c>
      <c r="X4715" s="3">
        <f>IF(SUMPRODUCT(($F$2:$F4715=F4715)*1)&gt;1,0,1)</f>
        <v>0</v>
      </c>
    </row>
    <row r="4716" spans="1:24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IFERROR(VLOOKUP(B4716,Returns!B:C,2,0),"No")</f>
        <v>No</v>
      </c>
      <c r="X4716" s="3">
        <f>IF(SUMPRODUCT(($F$2:$F4716=F4716)*1)&gt;1,0,1)</f>
        <v>0</v>
      </c>
    </row>
    <row r="4717" spans="1:24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IFERROR(VLOOKUP(B4717,Returns!B:C,2,0),"No")</f>
        <v>No</v>
      </c>
      <c r="X4717" s="3">
        <f>IF(SUMPRODUCT(($F$2:$F4717=F4717)*1)&gt;1,0,1)</f>
        <v>0</v>
      </c>
    </row>
    <row r="4718" spans="1:24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IFERROR(VLOOKUP(B4718,Returns!B:C,2,0),"No")</f>
        <v>No</v>
      </c>
      <c r="X4718" s="3">
        <f>IF(SUMPRODUCT(($F$2:$F4718=F4718)*1)&gt;1,0,1)</f>
        <v>0</v>
      </c>
    </row>
    <row r="4719" spans="1:24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IFERROR(VLOOKUP(B4719,Returns!B:C,2,0),"No")</f>
        <v>No</v>
      </c>
      <c r="X4719" s="3">
        <f>IF(SUMPRODUCT(($F$2:$F4719=F4719)*1)&gt;1,0,1)</f>
        <v>0</v>
      </c>
    </row>
    <row r="4720" spans="1:24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IFERROR(VLOOKUP(B4720,Returns!B:C,2,0),"No")</f>
        <v>Yes</v>
      </c>
      <c r="X4720" s="3">
        <f>IF(SUMPRODUCT(($F$2:$F4720=F4720)*1)&gt;1,0,1)</f>
        <v>0</v>
      </c>
    </row>
    <row r="4721" spans="1:24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IFERROR(VLOOKUP(B4721,Returns!B:C,2,0),"No")</f>
        <v>Yes</v>
      </c>
      <c r="X4721" s="3">
        <f>IF(SUMPRODUCT(($F$2:$F4721=F4721)*1)&gt;1,0,1)</f>
        <v>0</v>
      </c>
    </row>
    <row r="4722" spans="1:24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IFERROR(VLOOKUP(B4722,Returns!B:C,2,0),"No")</f>
        <v>Yes</v>
      </c>
      <c r="X4722" s="3">
        <f>IF(SUMPRODUCT(($F$2:$F4722=F4722)*1)&gt;1,0,1)</f>
        <v>0</v>
      </c>
    </row>
    <row r="4723" spans="1:24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IFERROR(VLOOKUP(B4723,Returns!B:C,2,0),"No")</f>
        <v>No</v>
      </c>
      <c r="X4723" s="3">
        <f>IF(SUMPRODUCT(($F$2:$F4723=F4723)*1)&gt;1,0,1)</f>
        <v>1</v>
      </c>
    </row>
    <row r="4724" spans="1:24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IFERROR(VLOOKUP(B4724,Returns!B:C,2,0),"No")</f>
        <v>No</v>
      </c>
      <c r="X4724" s="3">
        <f>IF(SUMPRODUCT(($F$2:$F4724=F4724)*1)&gt;1,0,1)</f>
        <v>0</v>
      </c>
    </row>
    <row r="4725" spans="1:24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IFERROR(VLOOKUP(B4725,Returns!B:C,2,0),"No")</f>
        <v>No</v>
      </c>
      <c r="X4725" s="3">
        <f>IF(SUMPRODUCT(($F$2:$F4725=F4725)*1)&gt;1,0,1)</f>
        <v>0</v>
      </c>
    </row>
    <row r="4726" spans="1:24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IFERROR(VLOOKUP(B4726,Returns!B:C,2,0),"No")</f>
        <v>No</v>
      </c>
      <c r="X4726" s="3">
        <f>IF(SUMPRODUCT(($F$2:$F4726=F4726)*1)&gt;1,0,1)</f>
        <v>0</v>
      </c>
    </row>
    <row r="4727" spans="1:24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IFERROR(VLOOKUP(B4727,Returns!B:C,2,0),"No")</f>
        <v>No</v>
      </c>
      <c r="X4727" s="3">
        <f>IF(SUMPRODUCT(($F$2:$F4727=F4727)*1)&gt;1,0,1)</f>
        <v>0</v>
      </c>
    </row>
    <row r="4728" spans="1:24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IFERROR(VLOOKUP(B4728,Returns!B:C,2,0),"No")</f>
        <v>No</v>
      </c>
      <c r="X4728" s="3">
        <f>IF(SUMPRODUCT(($F$2:$F4728=F4728)*1)&gt;1,0,1)</f>
        <v>0</v>
      </c>
    </row>
    <row r="4729" spans="1:24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IFERROR(VLOOKUP(B4729,Returns!B:C,2,0),"No")</f>
        <v>No</v>
      </c>
      <c r="X4729" s="3">
        <f>IF(SUMPRODUCT(($F$2:$F4729=F4729)*1)&gt;1,0,1)</f>
        <v>0</v>
      </c>
    </row>
    <row r="4730" spans="1:24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IFERROR(VLOOKUP(B4730,Returns!B:C,2,0),"No")</f>
        <v>No</v>
      </c>
      <c r="X4730" s="3">
        <f>IF(SUMPRODUCT(($F$2:$F4730=F4730)*1)&gt;1,0,1)</f>
        <v>0</v>
      </c>
    </row>
    <row r="4731" spans="1:24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IFERROR(VLOOKUP(B4731,Returns!B:C,2,0),"No")</f>
        <v>No</v>
      </c>
      <c r="X4731" s="3">
        <f>IF(SUMPRODUCT(($F$2:$F4731=F4731)*1)&gt;1,0,1)</f>
        <v>0</v>
      </c>
    </row>
    <row r="4732" spans="1:24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IFERROR(VLOOKUP(B4732,Returns!B:C,2,0),"No")</f>
        <v>No</v>
      </c>
      <c r="X4732" s="3">
        <f>IF(SUMPRODUCT(($F$2:$F4732=F4732)*1)&gt;1,0,1)</f>
        <v>0</v>
      </c>
    </row>
    <row r="4733" spans="1:24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IFERROR(VLOOKUP(B4733,Returns!B:C,2,0),"No")</f>
        <v>No</v>
      </c>
      <c r="X4733" s="3">
        <f>IF(SUMPRODUCT(($F$2:$F4733=F4733)*1)&gt;1,0,1)</f>
        <v>0</v>
      </c>
    </row>
    <row r="4734" spans="1:24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IFERROR(VLOOKUP(B4734,Returns!B:C,2,0),"No")</f>
        <v>No</v>
      </c>
      <c r="X4734" s="3">
        <f>IF(SUMPRODUCT(($F$2:$F4734=F4734)*1)&gt;1,0,1)</f>
        <v>0</v>
      </c>
    </row>
    <row r="4735" spans="1:24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IFERROR(VLOOKUP(B4735,Returns!B:C,2,0),"No")</f>
        <v>No</v>
      </c>
      <c r="X4735" s="3">
        <f>IF(SUMPRODUCT(($F$2:$F4735=F4735)*1)&gt;1,0,1)</f>
        <v>0</v>
      </c>
    </row>
    <row r="4736" spans="1:24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IFERROR(VLOOKUP(B4736,Returns!B:C,2,0),"No")</f>
        <v>No</v>
      </c>
      <c r="X4736" s="3">
        <f>IF(SUMPRODUCT(($F$2:$F4736=F4736)*1)&gt;1,0,1)</f>
        <v>0</v>
      </c>
    </row>
    <row r="4737" spans="1:24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IFERROR(VLOOKUP(B4737,Returns!B:C,2,0),"No")</f>
        <v>No</v>
      </c>
      <c r="X4737" s="3">
        <f>IF(SUMPRODUCT(($F$2:$F4737=F4737)*1)&gt;1,0,1)</f>
        <v>0</v>
      </c>
    </row>
    <row r="4738" spans="1:24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IFERROR(VLOOKUP(B4738,Returns!B:C,2,0),"No")</f>
        <v>No</v>
      </c>
      <c r="X4738" s="3">
        <f>IF(SUMPRODUCT(($F$2:$F4738=F4738)*1)&gt;1,0,1)</f>
        <v>0</v>
      </c>
    </row>
    <row r="4739" spans="1:24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IFERROR(VLOOKUP(B4739,Returns!B:C,2,0),"No")</f>
        <v>No</v>
      </c>
      <c r="X4739" s="3">
        <f>IF(SUMPRODUCT(($F$2:$F4739=F4739)*1)&gt;1,0,1)</f>
        <v>0</v>
      </c>
    </row>
    <row r="4740" spans="1:24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IFERROR(VLOOKUP(B4740,Returns!B:C,2,0),"No")</f>
        <v>No</v>
      </c>
      <c r="X4740" s="3">
        <f>IF(SUMPRODUCT(($F$2:$F4740=F4740)*1)&gt;1,0,1)</f>
        <v>0</v>
      </c>
    </row>
    <row r="4741" spans="1:24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IFERROR(VLOOKUP(B4741,Returns!B:C,2,0),"No")</f>
        <v>No</v>
      </c>
      <c r="X4741" s="3">
        <f>IF(SUMPRODUCT(($F$2:$F4741=F4741)*1)&gt;1,0,1)</f>
        <v>0</v>
      </c>
    </row>
    <row r="4742" spans="1:24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IFERROR(VLOOKUP(B4742,Returns!B:C,2,0),"No")</f>
        <v>No</v>
      </c>
      <c r="X4742" s="3">
        <f>IF(SUMPRODUCT(($F$2:$F4742=F4742)*1)&gt;1,0,1)</f>
        <v>0</v>
      </c>
    </row>
    <row r="4743" spans="1:24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IFERROR(VLOOKUP(B4743,Returns!B:C,2,0),"No")</f>
        <v>No</v>
      </c>
      <c r="X4743" s="3">
        <f>IF(SUMPRODUCT(($F$2:$F4743=F4743)*1)&gt;1,0,1)</f>
        <v>0</v>
      </c>
    </row>
    <row r="4744" spans="1:24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IFERROR(VLOOKUP(B4744,Returns!B:C,2,0),"No")</f>
        <v>No</v>
      </c>
      <c r="X4744" s="3">
        <f>IF(SUMPRODUCT(($F$2:$F4744=F4744)*1)&gt;1,0,1)</f>
        <v>0</v>
      </c>
    </row>
    <row r="4745" spans="1:24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IFERROR(VLOOKUP(B4745,Returns!B:C,2,0),"No")</f>
        <v>No</v>
      </c>
      <c r="X4745" s="3">
        <f>IF(SUMPRODUCT(($F$2:$F4745=F4745)*1)&gt;1,0,1)</f>
        <v>0</v>
      </c>
    </row>
    <row r="4746" spans="1:24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IFERROR(VLOOKUP(B4746,Returns!B:C,2,0),"No")</f>
        <v>No</v>
      </c>
      <c r="X4746" s="3">
        <f>IF(SUMPRODUCT(($F$2:$F4746=F4746)*1)&gt;1,0,1)</f>
        <v>0</v>
      </c>
    </row>
    <row r="4747" spans="1:24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IFERROR(VLOOKUP(B4747,Returns!B:C,2,0),"No")</f>
        <v>No</v>
      </c>
      <c r="X4747" s="3">
        <f>IF(SUMPRODUCT(($F$2:$F4747=F4747)*1)&gt;1,0,1)</f>
        <v>0</v>
      </c>
    </row>
    <row r="4748" spans="1:24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IFERROR(VLOOKUP(B4748,Returns!B:C,2,0),"No")</f>
        <v>No</v>
      </c>
      <c r="X4748" s="3">
        <f>IF(SUMPRODUCT(($F$2:$F4748=F4748)*1)&gt;1,0,1)</f>
        <v>0</v>
      </c>
    </row>
    <row r="4749" spans="1:24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IFERROR(VLOOKUP(B4749,Returns!B:C,2,0),"No")</f>
        <v>No</v>
      </c>
      <c r="X4749" s="3">
        <f>IF(SUMPRODUCT(($F$2:$F4749=F4749)*1)&gt;1,0,1)</f>
        <v>0</v>
      </c>
    </row>
    <row r="4750" spans="1:24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IFERROR(VLOOKUP(B4750,Returns!B:C,2,0),"No")</f>
        <v>No</v>
      </c>
      <c r="X4750" s="3">
        <f>IF(SUMPRODUCT(($F$2:$F4750=F4750)*1)&gt;1,0,1)</f>
        <v>0</v>
      </c>
    </row>
    <row r="4751" spans="1:24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IFERROR(VLOOKUP(B4751,Returns!B:C,2,0),"No")</f>
        <v>Yes</v>
      </c>
      <c r="X4751" s="3">
        <f>IF(SUMPRODUCT(($F$2:$F4751=F4751)*1)&gt;1,0,1)</f>
        <v>0</v>
      </c>
    </row>
    <row r="4752" spans="1:24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IFERROR(VLOOKUP(B4752,Returns!B:C,2,0),"No")</f>
        <v>No</v>
      </c>
      <c r="X4752" s="3">
        <f>IF(SUMPRODUCT(($F$2:$F4752=F4752)*1)&gt;1,0,1)</f>
        <v>0</v>
      </c>
    </row>
    <row r="4753" spans="1:24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IFERROR(VLOOKUP(B4753,Returns!B:C,2,0),"No")</f>
        <v>No</v>
      </c>
      <c r="X4753" s="3">
        <f>IF(SUMPRODUCT(($F$2:$F4753=F4753)*1)&gt;1,0,1)</f>
        <v>0</v>
      </c>
    </row>
    <row r="4754" spans="1:24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IFERROR(VLOOKUP(B4754,Returns!B:C,2,0),"No")</f>
        <v>No</v>
      </c>
      <c r="X4754" s="3">
        <f>IF(SUMPRODUCT(($F$2:$F4754=F4754)*1)&gt;1,0,1)</f>
        <v>0</v>
      </c>
    </row>
    <row r="4755" spans="1:24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IFERROR(VLOOKUP(B4755,Returns!B:C,2,0),"No")</f>
        <v>No</v>
      </c>
      <c r="X4755" s="3">
        <f>IF(SUMPRODUCT(($F$2:$F4755=F4755)*1)&gt;1,0,1)</f>
        <v>0</v>
      </c>
    </row>
    <row r="4756" spans="1:24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IFERROR(VLOOKUP(B4756,Returns!B:C,2,0),"No")</f>
        <v>No</v>
      </c>
      <c r="X4756" s="3">
        <f>IF(SUMPRODUCT(($F$2:$F4756=F4756)*1)&gt;1,0,1)</f>
        <v>0</v>
      </c>
    </row>
    <row r="4757" spans="1:24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IFERROR(VLOOKUP(B4757,Returns!B:C,2,0),"No")</f>
        <v>No</v>
      </c>
      <c r="X4757" s="3">
        <f>IF(SUMPRODUCT(($F$2:$F4757=F4757)*1)&gt;1,0,1)</f>
        <v>0</v>
      </c>
    </row>
    <row r="4758" spans="1:24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IFERROR(VLOOKUP(B4758,Returns!B:C,2,0),"No")</f>
        <v>No</v>
      </c>
      <c r="X4758" s="3">
        <f>IF(SUMPRODUCT(($F$2:$F4758=F4758)*1)&gt;1,0,1)</f>
        <v>0</v>
      </c>
    </row>
    <row r="4759" spans="1:24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IFERROR(VLOOKUP(B4759,Returns!B:C,2,0),"No")</f>
        <v>No</v>
      </c>
      <c r="X4759" s="3">
        <f>IF(SUMPRODUCT(($F$2:$F4759=F4759)*1)&gt;1,0,1)</f>
        <v>0</v>
      </c>
    </row>
    <row r="4760" spans="1:24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IFERROR(VLOOKUP(B4760,Returns!B:C,2,0),"No")</f>
        <v>No</v>
      </c>
      <c r="X4760" s="3">
        <f>IF(SUMPRODUCT(($F$2:$F4760=F4760)*1)&gt;1,0,1)</f>
        <v>0</v>
      </c>
    </row>
    <row r="4761" spans="1:24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IFERROR(VLOOKUP(B4761,Returns!B:C,2,0),"No")</f>
        <v>No</v>
      </c>
      <c r="X4761" s="3">
        <f>IF(SUMPRODUCT(($F$2:$F4761=F4761)*1)&gt;1,0,1)</f>
        <v>0</v>
      </c>
    </row>
    <row r="4762" spans="1:24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IFERROR(VLOOKUP(B4762,Returns!B:C,2,0),"No")</f>
        <v>No</v>
      </c>
      <c r="X4762" s="3">
        <f>IF(SUMPRODUCT(($F$2:$F4762=F4762)*1)&gt;1,0,1)</f>
        <v>0</v>
      </c>
    </row>
    <row r="4763" spans="1:24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IFERROR(VLOOKUP(B4763,Returns!B:C,2,0),"No")</f>
        <v>No</v>
      </c>
      <c r="X4763" s="3">
        <f>IF(SUMPRODUCT(($F$2:$F4763=F4763)*1)&gt;1,0,1)</f>
        <v>0</v>
      </c>
    </row>
    <row r="4764" spans="1:24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IFERROR(VLOOKUP(B4764,Returns!B:C,2,0),"No")</f>
        <v>No</v>
      </c>
      <c r="X4764" s="3">
        <f>IF(SUMPRODUCT(($F$2:$F4764=F4764)*1)&gt;1,0,1)</f>
        <v>0</v>
      </c>
    </row>
    <row r="4765" spans="1:24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IFERROR(VLOOKUP(B4765,Returns!B:C,2,0),"No")</f>
        <v>No</v>
      </c>
      <c r="X4765" s="3">
        <f>IF(SUMPRODUCT(($F$2:$F4765=F4765)*1)&gt;1,0,1)</f>
        <v>0</v>
      </c>
    </row>
    <row r="4766" spans="1:24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IFERROR(VLOOKUP(B4766,Returns!B:C,2,0),"No")</f>
        <v>No</v>
      </c>
      <c r="X4766" s="3">
        <f>IF(SUMPRODUCT(($F$2:$F4766=F4766)*1)&gt;1,0,1)</f>
        <v>0</v>
      </c>
    </row>
    <row r="4767" spans="1:24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IFERROR(VLOOKUP(B4767,Returns!B:C,2,0),"No")</f>
        <v>No</v>
      </c>
      <c r="X4767" s="3">
        <f>IF(SUMPRODUCT(($F$2:$F4767=F4767)*1)&gt;1,0,1)</f>
        <v>0</v>
      </c>
    </row>
    <row r="4768" spans="1:24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IFERROR(VLOOKUP(B4768,Returns!B:C,2,0),"No")</f>
        <v>No</v>
      </c>
      <c r="X4768" s="3">
        <f>IF(SUMPRODUCT(($F$2:$F4768=F4768)*1)&gt;1,0,1)</f>
        <v>0</v>
      </c>
    </row>
    <row r="4769" spans="1:24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IFERROR(VLOOKUP(B4769,Returns!B:C,2,0),"No")</f>
        <v>No</v>
      </c>
      <c r="X4769" s="3">
        <f>IF(SUMPRODUCT(($F$2:$F4769=F4769)*1)&gt;1,0,1)</f>
        <v>0</v>
      </c>
    </row>
    <row r="4770" spans="1:24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IFERROR(VLOOKUP(B4770,Returns!B:C,2,0),"No")</f>
        <v>No</v>
      </c>
      <c r="X4770" s="3">
        <f>IF(SUMPRODUCT(($F$2:$F4770=F4770)*1)&gt;1,0,1)</f>
        <v>1</v>
      </c>
    </row>
    <row r="4771" spans="1:24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IFERROR(VLOOKUP(B4771,Returns!B:C,2,0),"No")</f>
        <v>No</v>
      </c>
      <c r="X4771" s="3">
        <f>IF(SUMPRODUCT(($F$2:$F4771=F4771)*1)&gt;1,0,1)</f>
        <v>0</v>
      </c>
    </row>
    <row r="4772" spans="1:24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IFERROR(VLOOKUP(B4772,Returns!B:C,2,0),"No")</f>
        <v>No</v>
      </c>
      <c r="X4772" s="3">
        <f>IF(SUMPRODUCT(($F$2:$F4772=F4772)*1)&gt;1,0,1)</f>
        <v>0</v>
      </c>
    </row>
    <row r="4773" spans="1:24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IFERROR(VLOOKUP(B4773,Returns!B:C,2,0),"No")</f>
        <v>No</v>
      </c>
      <c r="X4773" s="3">
        <f>IF(SUMPRODUCT(($F$2:$F4773=F4773)*1)&gt;1,0,1)</f>
        <v>0</v>
      </c>
    </row>
    <row r="4774" spans="1:24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IFERROR(VLOOKUP(B4774,Returns!B:C,2,0),"No")</f>
        <v>No</v>
      </c>
      <c r="X4774" s="3">
        <f>IF(SUMPRODUCT(($F$2:$F4774=F4774)*1)&gt;1,0,1)</f>
        <v>0</v>
      </c>
    </row>
    <row r="4775" spans="1:24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IFERROR(VLOOKUP(B4775,Returns!B:C,2,0),"No")</f>
        <v>No</v>
      </c>
      <c r="X4775" s="3">
        <f>IF(SUMPRODUCT(($F$2:$F4775=F4775)*1)&gt;1,0,1)</f>
        <v>0</v>
      </c>
    </row>
    <row r="4776" spans="1:24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IFERROR(VLOOKUP(B4776,Returns!B:C,2,0),"No")</f>
        <v>No</v>
      </c>
      <c r="X4776" s="3">
        <f>IF(SUMPRODUCT(($F$2:$F4776=F4776)*1)&gt;1,0,1)</f>
        <v>0</v>
      </c>
    </row>
    <row r="4777" spans="1:24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IFERROR(VLOOKUP(B4777,Returns!B:C,2,0),"No")</f>
        <v>No</v>
      </c>
      <c r="X4777" s="3">
        <f>IF(SUMPRODUCT(($F$2:$F4777=F4777)*1)&gt;1,0,1)</f>
        <v>0</v>
      </c>
    </row>
    <row r="4778" spans="1:24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IFERROR(VLOOKUP(B4778,Returns!B:C,2,0),"No")</f>
        <v>No</v>
      </c>
      <c r="X4778" s="3">
        <f>IF(SUMPRODUCT(($F$2:$F4778=F4778)*1)&gt;1,0,1)</f>
        <v>0</v>
      </c>
    </row>
    <row r="4779" spans="1:24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IFERROR(VLOOKUP(B4779,Returns!B:C,2,0),"No")</f>
        <v>No</v>
      </c>
      <c r="X4779" s="3">
        <f>IF(SUMPRODUCT(($F$2:$F4779=F4779)*1)&gt;1,0,1)</f>
        <v>0</v>
      </c>
    </row>
    <row r="4780" spans="1:24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IFERROR(VLOOKUP(B4780,Returns!B:C,2,0),"No")</f>
        <v>Yes</v>
      </c>
      <c r="X4780" s="3">
        <f>IF(SUMPRODUCT(($F$2:$F4780=F4780)*1)&gt;1,0,1)</f>
        <v>0</v>
      </c>
    </row>
    <row r="4781" spans="1:24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IFERROR(VLOOKUP(B4781,Returns!B:C,2,0),"No")</f>
        <v>No</v>
      </c>
      <c r="X4781" s="3">
        <f>IF(SUMPRODUCT(($F$2:$F4781=F4781)*1)&gt;1,0,1)</f>
        <v>0</v>
      </c>
    </row>
    <row r="4782" spans="1:24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IFERROR(VLOOKUP(B4782,Returns!B:C,2,0),"No")</f>
        <v>No</v>
      </c>
      <c r="X4782" s="3">
        <f>IF(SUMPRODUCT(($F$2:$F4782=F4782)*1)&gt;1,0,1)</f>
        <v>0</v>
      </c>
    </row>
    <row r="4783" spans="1:24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IFERROR(VLOOKUP(B4783,Returns!B:C,2,0),"No")</f>
        <v>No</v>
      </c>
      <c r="X4783" s="3">
        <f>IF(SUMPRODUCT(($F$2:$F4783=F4783)*1)&gt;1,0,1)</f>
        <v>0</v>
      </c>
    </row>
    <row r="4784" spans="1:24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IFERROR(VLOOKUP(B4784,Returns!B:C,2,0),"No")</f>
        <v>No</v>
      </c>
      <c r="X4784" s="3">
        <f>IF(SUMPRODUCT(($F$2:$F4784=F4784)*1)&gt;1,0,1)</f>
        <v>0</v>
      </c>
    </row>
    <row r="4785" spans="1:24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IFERROR(VLOOKUP(B4785,Returns!B:C,2,0),"No")</f>
        <v>No</v>
      </c>
      <c r="X4785" s="3">
        <f>IF(SUMPRODUCT(($F$2:$F4785=F4785)*1)&gt;1,0,1)</f>
        <v>0</v>
      </c>
    </row>
    <row r="4786" spans="1:24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IFERROR(VLOOKUP(B4786,Returns!B:C,2,0),"No")</f>
        <v>No</v>
      </c>
      <c r="X4786" s="3">
        <f>IF(SUMPRODUCT(($F$2:$F4786=F4786)*1)&gt;1,0,1)</f>
        <v>0</v>
      </c>
    </row>
    <row r="4787" spans="1:24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IFERROR(VLOOKUP(B4787,Returns!B:C,2,0),"No")</f>
        <v>No</v>
      </c>
      <c r="X4787" s="3">
        <f>IF(SUMPRODUCT(($F$2:$F4787=F4787)*1)&gt;1,0,1)</f>
        <v>0</v>
      </c>
    </row>
    <row r="4788" spans="1:24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IFERROR(VLOOKUP(B4788,Returns!B:C,2,0),"No")</f>
        <v>No</v>
      </c>
      <c r="X4788" s="3">
        <f>IF(SUMPRODUCT(($F$2:$F4788=F4788)*1)&gt;1,0,1)</f>
        <v>0</v>
      </c>
    </row>
    <row r="4789" spans="1:24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IFERROR(VLOOKUP(B4789,Returns!B:C,2,0),"No")</f>
        <v>No</v>
      </c>
      <c r="X4789" s="3">
        <f>IF(SUMPRODUCT(($F$2:$F4789=F4789)*1)&gt;1,0,1)</f>
        <v>0</v>
      </c>
    </row>
    <row r="4790" spans="1:24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IFERROR(VLOOKUP(B4790,Returns!B:C,2,0),"No")</f>
        <v>No</v>
      </c>
      <c r="X4790" s="3">
        <f>IF(SUMPRODUCT(($F$2:$F4790=F4790)*1)&gt;1,0,1)</f>
        <v>0</v>
      </c>
    </row>
    <row r="4791" spans="1:24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IFERROR(VLOOKUP(B4791,Returns!B:C,2,0),"No")</f>
        <v>No</v>
      </c>
      <c r="X4791" s="3">
        <f>IF(SUMPRODUCT(($F$2:$F4791=F4791)*1)&gt;1,0,1)</f>
        <v>0</v>
      </c>
    </row>
    <row r="4792" spans="1:24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IFERROR(VLOOKUP(B4792,Returns!B:C,2,0),"No")</f>
        <v>No</v>
      </c>
      <c r="X4792" s="3">
        <f>IF(SUMPRODUCT(($F$2:$F4792=F4792)*1)&gt;1,0,1)</f>
        <v>0</v>
      </c>
    </row>
    <row r="4793" spans="1:24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IFERROR(VLOOKUP(B4793,Returns!B:C,2,0),"No")</f>
        <v>No</v>
      </c>
      <c r="X4793" s="3">
        <f>IF(SUMPRODUCT(($F$2:$F4793=F4793)*1)&gt;1,0,1)</f>
        <v>0</v>
      </c>
    </row>
    <row r="4794" spans="1:24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IFERROR(VLOOKUP(B4794,Returns!B:C,2,0),"No")</f>
        <v>No</v>
      </c>
      <c r="X4794" s="3">
        <f>IF(SUMPRODUCT(($F$2:$F4794=F4794)*1)&gt;1,0,1)</f>
        <v>0</v>
      </c>
    </row>
    <row r="4795" spans="1:24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IFERROR(VLOOKUP(B4795,Returns!B:C,2,0),"No")</f>
        <v>No</v>
      </c>
      <c r="X4795" s="3">
        <f>IF(SUMPRODUCT(($F$2:$F4795=F4795)*1)&gt;1,0,1)</f>
        <v>0</v>
      </c>
    </row>
    <row r="4796" spans="1:24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IFERROR(VLOOKUP(B4796,Returns!B:C,2,0),"No")</f>
        <v>No</v>
      </c>
      <c r="X4796" s="3">
        <f>IF(SUMPRODUCT(($F$2:$F4796=F4796)*1)&gt;1,0,1)</f>
        <v>1</v>
      </c>
    </row>
    <row r="4797" spans="1:24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IFERROR(VLOOKUP(B4797,Returns!B:C,2,0),"No")</f>
        <v>No</v>
      </c>
      <c r="X4797" s="3">
        <f>IF(SUMPRODUCT(($F$2:$F4797=F4797)*1)&gt;1,0,1)</f>
        <v>0</v>
      </c>
    </row>
    <row r="4798" spans="1:24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IFERROR(VLOOKUP(B4798,Returns!B:C,2,0),"No")</f>
        <v>No</v>
      </c>
      <c r="X4798" s="3">
        <f>IF(SUMPRODUCT(($F$2:$F4798=F4798)*1)&gt;1,0,1)</f>
        <v>0</v>
      </c>
    </row>
    <row r="4799" spans="1:24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IFERROR(VLOOKUP(B4799,Returns!B:C,2,0),"No")</f>
        <v>No</v>
      </c>
      <c r="X4799" s="3">
        <f>IF(SUMPRODUCT(($F$2:$F4799=F4799)*1)&gt;1,0,1)</f>
        <v>0</v>
      </c>
    </row>
    <row r="4800" spans="1:24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IFERROR(VLOOKUP(B4800,Returns!B:C,2,0),"No")</f>
        <v>No</v>
      </c>
      <c r="X4800" s="3">
        <f>IF(SUMPRODUCT(($F$2:$F4800=F4800)*1)&gt;1,0,1)</f>
        <v>0</v>
      </c>
    </row>
    <row r="4801" spans="1:24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IFERROR(VLOOKUP(B4801,Returns!B:C,2,0),"No")</f>
        <v>No</v>
      </c>
      <c r="X4801" s="3">
        <f>IF(SUMPRODUCT(($F$2:$F4801=F4801)*1)&gt;1,0,1)</f>
        <v>0</v>
      </c>
    </row>
    <row r="4802" spans="1:24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IFERROR(VLOOKUP(B4802,Returns!B:C,2,0),"No")</f>
        <v>No</v>
      </c>
      <c r="X4802" s="3">
        <f>IF(SUMPRODUCT(($F$2:$F4802=F4802)*1)&gt;1,0,1)</f>
        <v>0</v>
      </c>
    </row>
    <row r="4803" spans="1:24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IFERROR(VLOOKUP(B4803,Returns!B:C,2,0),"No")</f>
        <v>No</v>
      </c>
      <c r="X4803" s="3">
        <f>IF(SUMPRODUCT(($F$2:$F4803=F4803)*1)&gt;1,0,1)</f>
        <v>0</v>
      </c>
    </row>
    <row r="4804" spans="1:24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IFERROR(VLOOKUP(B4804,Returns!B:C,2,0),"No")</f>
        <v>No</v>
      </c>
      <c r="X4804" s="3">
        <f>IF(SUMPRODUCT(($F$2:$F4804=F4804)*1)&gt;1,0,1)</f>
        <v>0</v>
      </c>
    </row>
    <row r="4805" spans="1:24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IFERROR(VLOOKUP(B4805,Returns!B:C,2,0),"No")</f>
        <v>No</v>
      </c>
      <c r="X4805" s="3">
        <f>IF(SUMPRODUCT(($F$2:$F4805=F4805)*1)&gt;1,0,1)</f>
        <v>0</v>
      </c>
    </row>
    <row r="4806" spans="1:24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IFERROR(VLOOKUP(B4806,Returns!B:C,2,0),"No")</f>
        <v>No</v>
      </c>
      <c r="X4806" s="3">
        <f>IF(SUMPRODUCT(($F$2:$F4806=F4806)*1)&gt;1,0,1)</f>
        <v>0</v>
      </c>
    </row>
    <row r="4807" spans="1:24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IFERROR(VLOOKUP(B4807,Returns!B:C,2,0),"No")</f>
        <v>No</v>
      </c>
      <c r="X4807" s="3">
        <f>IF(SUMPRODUCT(($F$2:$F4807=F4807)*1)&gt;1,0,1)</f>
        <v>0</v>
      </c>
    </row>
    <row r="4808" spans="1:24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IFERROR(VLOOKUP(B4808,Returns!B:C,2,0),"No")</f>
        <v>No</v>
      </c>
      <c r="X4808" s="3">
        <f>IF(SUMPRODUCT(($F$2:$F4808=F4808)*1)&gt;1,0,1)</f>
        <v>0</v>
      </c>
    </row>
    <row r="4809" spans="1:24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IFERROR(VLOOKUP(B4809,Returns!B:C,2,0),"No")</f>
        <v>No</v>
      </c>
      <c r="X4809" s="3">
        <f>IF(SUMPRODUCT(($F$2:$F4809=F4809)*1)&gt;1,0,1)</f>
        <v>0</v>
      </c>
    </row>
    <row r="4810" spans="1:24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IFERROR(VLOOKUP(B4810,Returns!B:C,2,0),"No")</f>
        <v>No</v>
      </c>
      <c r="X4810" s="3">
        <f>IF(SUMPRODUCT(($F$2:$F4810=F4810)*1)&gt;1,0,1)</f>
        <v>0</v>
      </c>
    </row>
    <row r="4811" spans="1:24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IFERROR(VLOOKUP(B4811,Returns!B:C,2,0),"No")</f>
        <v>No</v>
      </c>
      <c r="X4811" s="3">
        <f>IF(SUMPRODUCT(($F$2:$F4811=F4811)*1)&gt;1,0,1)</f>
        <v>0</v>
      </c>
    </row>
    <row r="4812" spans="1:24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IFERROR(VLOOKUP(B4812,Returns!B:C,2,0),"No")</f>
        <v>No</v>
      </c>
      <c r="X4812" s="3">
        <f>IF(SUMPRODUCT(($F$2:$F4812=F4812)*1)&gt;1,0,1)</f>
        <v>0</v>
      </c>
    </row>
    <row r="4813" spans="1:24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IFERROR(VLOOKUP(B4813,Returns!B:C,2,0),"No")</f>
        <v>No</v>
      </c>
      <c r="X4813" s="3">
        <f>IF(SUMPRODUCT(($F$2:$F4813=F4813)*1)&gt;1,0,1)</f>
        <v>0</v>
      </c>
    </row>
    <row r="4814" spans="1:24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IFERROR(VLOOKUP(B4814,Returns!B:C,2,0),"No")</f>
        <v>No</v>
      </c>
      <c r="X4814" s="3">
        <f>IF(SUMPRODUCT(($F$2:$F4814=F4814)*1)&gt;1,0,1)</f>
        <v>0</v>
      </c>
    </row>
    <row r="4815" spans="1:24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IFERROR(VLOOKUP(B4815,Returns!B:C,2,0),"No")</f>
        <v>No</v>
      </c>
      <c r="X4815" s="3">
        <f>IF(SUMPRODUCT(($F$2:$F4815=F4815)*1)&gt;1,0,1)</f>
        <v>0</v>
      </c>
    </row>
    <row r="4816" spans="1:24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IFERROR(VLOOKUP(B4816,Returns!B:C,2,0),"No")</f>
        <v>No</v>
      </c>
      <c r="X4816" s="3">
        <f>IF(SUMPRODUCT(($F$2:$F4816=F4816)*1)&gt;1,0,1)</f>
        <v>0</v>
      </c>
    </row>
    <row r="4817" spans="1:24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IFERROR(VLOOKUP(B4817,Returns!B:C,2,0),"No")</f>
        <v>No</v>
      </c>
      <c r="X4817" s="3">
        <f>IF(SUMPRODUCT(($F$2:$F4817=F4817)*1)&gt;1,0,1)</f>
        <v>0</v>
      </c>
    </row>
    <row r="4818" spans="1:24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IFERROR(VLOOKUP(B4818,Returns!B:C,2,0),"No")</f>
        <v>No</v>
      </c>
      <c r="X4818" s="3">
        <f>IF(SUMPRODUCT(($F$2:$F4818=F4818)*1)&gt;1,0,1)</f>
        <v>0</v>
      </c>
    </row>
    <row r="4819" spans="1:24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IFERROR(VLOOKUP(B4819,Returns!B:C,2,0),"No")</f>
        <v>No</v>
      </c>
      <c r="X4819" s="3">
        <f>IF(SUMPRODUCT(($F$2:$F4819=F4819)*1)&gt;1,0,1)</f>
        <v>0</v>
      </c>
    </row>
    <row r="4820" spans="1:24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IFERROR(VLOOKUP(B4820,Returns!B:C,2,0),"No")</f>
        <v>No</v>
      </c>
      <c r="X4820" s="3">
        <f>IF(SUMPRODUCT(($F$2:$F4820=F4820)*1)&gt;1,0,1)</f>
        <v>0</v>
      </c>
    </row>
    <row r="4821" spans="1:24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IFERROR(VLOOKUP(B4821,Returns!B:C,2,0),"No")</f>
        <v>No</v>
      </c>
      <c r="X4821" s="3">
        <f>IF(SUMPRODUCT(($F$2:$F4821=F4821)*1)&gt;1,0,1)</f>
        <v>1</v>
      </c>
    </row>
    <row r="4822" spans="1:24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IFERROR(VLOOKUP(B4822,Returns!B:C,2,0),"No")</f>
        <v>No</v>
      </c>
      <c r="X4822" s="3">
        <f>IF(SUMPRODUCT(($F$2:$F4822=F4822)*1)&gt;1,0,1)</f>
        <v>0</v>
      </c>
    </row>
    <row r="4823" spans="1:24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IFERROR(VLOOKUP(B4823,Returns!B:C,2,0),"No")</f>
        <v>No</v>
      </c>
      <c r="X4823" s="3">
        <f>IF(SUMPRODUCT(($F$2:$F4823=F4823)*1)&gt;1,0,1)</f>
        <v>0</v>
      </c>
    </row>
    <row r="4824" spans="1:24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IFERROR(VLOOKUP(B4824,Returns!B:C,2,0),"No")</f>
        <v>No</v>
      </c>
      <c r="X4824" s="3">
        <f>IF(SUMPRODUCT(($F$2:$F4824=F4824)*1)&gt;1,0,1)</f>
        <v>0</v>
      </c>
    </row>
    <row r="4825" spans="1:24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IFERROR(VLOOKUP(B4825,Returns!B:C,2,0),"No")</f>
        <v>No</v>
      </c>
      <c r="X4825" s="3">
        <f>IF(SUMPRODUCT(($F$2:$F4825=F4825)*1)&gt;1,0,1)</f>
        <v>0</v>
      </c>
    </row>
    <row r="4826" spans="1:24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IFERROR(VLOOKUP(B4826,Returns!B:C,2,0),"No")</f>
        <v>No</v>
      </c>
      <c r="X4826" s="3">
        <f>IF(SUMPRODUCT(($F$2:$F4826=F4826)*1)&gt;1,0,1)</f>
        <v>0</v>
      </c>
    </row>
    <row r="4827" spans="1:24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IFERROR(VLOOKUP(B4827,Returns!B:C,2,0),"No")</f>
        <v>No</v>
      </c>
      <c r="X4827" s="3">
        <f>IF(SUMPRODUCT(($F$2:$F4827=F4827)*1)&gt;1,0,1)</f>
        <v>0</v>
      </c>
    </row>
    <row r="4828" spans="1:24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IFERROR(VLOOKUP(B4828,Returns!B:C,2,0),"No")</f>
        <v>No</v>
      </c>
      <c r="X4828" s="3">
        <f>IF(SUMPRODUCT(($F$2:$F4828=F4828)*1)&gt;1,0,1)</f>
        <v>0</v>
      </c>
    </row>
    <row r="4829" spans="1:24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IFERROR(VLOOKUP(B4829,Returns!B:C,2,0),"No")</f>
        <v>No</v>
      </c>
      <c r="X4829" s="3">
        <f>IF(SUMPRODUCT(($F$2:$F4829=F4829)*1)&gt;1,0,1)</f>
        <v>0</v>
      </c>
    </row>
    <row r="4830" spans="1:24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IFERROR(VLOOKUP(B4830,Returns!B:C,2,0),"No")</f>
        <v>No</v>
      </c>
      <c r="X4830" s="3">
        <f>IF(SUMPRODUCT(($F$2:$F4830=F4830)*1)&gt;1,0,1)</f>
        <v>0</v>
      </c>
    </row>
    <row r="4831" spans="1:24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IFERROR(VLOOKUP(B4831,Returns!B:C,2,0),"No")</f>
        <v>No</v>
      </c>
      <c r="X4831" s="3">
        <f>IF(SUMPRODUCT(($F$2:$F4831=F4831)*1)&gt;1,0,1)</f>
        <v>0</v>
      </c>
    </row>
    <row r="4832" spans="1:24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IFERROR(VLOOKUP(B4832,Returns!B:C,2,0),"No")</f>
        <v>No</v>
      </c>
      <c r="X4832" s="3">
        <f>IF(SUMPRODUCT(($F$2:$F4832=F4832)*1)&gt;1,0,1)</f>
        <v>0</v>
      </c>
    </row>
    <row r="4833" spans="1:24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IFERROR(VLOOKUP(B4833,Returns!B:C,2,0),"No")</f>
        <v>No</v>
      </c>
      <c r="X4833" s="3">
        <f>IF(SUMPRODUCT(($F$2:$F4833=F4833)*1)&gt;1,0,1)</f>
        <v>0</v>
      </c>
    </row>
    <row r="4834" spans="1:24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IFERROR(VLOOKUP(B4834,Returns!B:C,2,0),"No")</f>
        <v>No</v>
      </c>
      <c r="X4834" s="3">
        <f>IF(SUMPRODUCT(($F$2:$F4834=F4834)*1)&gt;1,0,1)</f>
        <v>0</v>
      </c>
    </row>
    <row r="4835" spans="1:24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IFERROR(VLOOKUP(B4835,Returns!B:C,2,0),"No")</f>
        <v>No</v>
      </c>
      <c r="X4835" s="3">
        <f>IF(SUMPRODUCT(($F$2:$F4835=F4835)*1)&gt;1,0,1)</f>
        <v>0</v>
      </c>
    </row>
    <row r="4836" spans="1:24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IFERROR(VLOOKUP(B4836,Returns!B:C,2,0),"No")</f>
        <v>No</v>
      </c>
      <c r="X4836" s="3">
        <f>IF(SUMPRODUCT(($F$2:$F4836=F4836)*1)&gt;1,0,1)</f>
        <v>0</v>
      </c>
    </row>
    <row r="4837" spans="1:24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IFERROR(VLOOKUP(B4837,Returns!B:C,2,0),"No")</f>
        <v>No</v>
      </c>
      <c r="X4837" s="3">
        <f>IF(SUMPRODUCT(($F$2:$F4837=F4837)*1)&gt;1,0,1)</f>
        <v>0</v>
      </c>
    </row>
    <row r="4838" spans="1:24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IFERROR(VLOOKUP(B4838,Returns!B:C,2,0),"No")</f>
        <v>No</v>
      </c>
      <c r="X4838" s="3">
        <f>IF(SUMPRODUCT(($F$2:$F4838=F4838)*1)&gt;1,0,1)</f>
        <v>0</v>
      </c>
    </row>
    <row r="4839" spans="1:24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IFERROR(VLOOKUP(B4839,Returns!B:C,2,0),"No")</f>
        <v>No</v>
      </c>
      <c r="X4839" s="3">
        <f>IF(SUMPRODUCT(($F$2:$F4839=F4839)*1)&gt;1,0,1)</f>
        <v>0</v>
      </c>
    </row>
    <row r="4840" spans="1:24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IFERROR(VLOOKUP(B4840,Returns!B:C,2,0),"No")</f>
        <v>No</v>
      </c>
      <c r="X4840" s="3">
        <f>IF(SUMPRODUCT(($F$2:$F4840=F4840)*1)&gt;1,0,1)</f>
        <v>0</v>
      </c>
    </row>
    <row r="4841" spans="1:24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IFERROR(VLOOKUP(B4841,Returns!B:C,2,0),"No")</f>
        <v>No</v>
      </c>
      <c r="X4841" s="3">
        <f>IF(SUMPRODUCT(($F$2:$F4841=F4841)*1)&gt;1,0,1)</f>
        <v>0</v>
      </c>
    </row>
    <row r="4842" spans="1:24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IFERROR(VLOOKUP(B4842,Returns!B:C,2,0),"No")</f>
        <v>No</v>
      </c>
      <c r="X4842" s="3">
        <f>IF(SUMPRODUCT(($F$2:$F4842=F4842)*1)&gt;1,0,1)</f>
        <v>0</v>
      </c>
    </row>
    <row r="4843" spans="1:24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IFERROR(VLOOKUP(B4843,Returns!B:C,2,0),"No")</f>
        <v>No</v>
      </c>
      <c r="X4843" s="3">
        <f>IF(SUMPRODUCT(($F$2:$F4843=F4843)*1)&gt;1,0,1)</f>
        <v>0</v>
      </c>
    </row>
    <row r="4844" spans="1:24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IFERROR(VLOOKUP(B4844,Returns!B:C,2,0),"No")</f>
        <v>No</v>
      </c>
      <c r="X4844" s="3">
        <f>IF(SUMPRODUCT(($F$2:$F4844=F4844)*1)&gt;1,0,1)</f>
        <v>0</v>
      </c>
    </row>
    <row r="4845" spans="1:24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IFERROR(VLOOKUP(B4845,Returns!B:C,2,0),"No")</f>
        <v>No</v>
      </c>
      <c r="X4845" s="3">
        <f>IF(SUMPRODUCT(($F$2:$F4845=F4845)*1)&gt;1,0,1)</f>
        <v>0</v>
      </c>
    </row>
    <row r="4846" spans="1:24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IFERROR(VLOOKUP(B4846,Returns!B:C,2,0),"No")</f>
        <v>No</v>
      </c>
      <c r="X4846" s="3">
        <f>IF(SUMPRODUCT(($F$2:$F4846=F4846)*1)&gt;1,0,1)</f>
        <v>0</v>
      </c>
    </row>
    <row r="4847" spans="1:24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IFERROR(VLOOKUP(B4847,Returns!B:C,2,0),"No")</f>
        <v>No</v>
      </c>
      <c r="X4847" s="3">
        <f>IF(SUMPRODUCT(($F$2:$F4847=F4847)*1)&gt;1,0,1)</f>
        <v>0</v>
      </c>
    </row>
    <row r="4848" spans="1:24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IFERROR(VLOOKUP(B4848,Returns!B:C,2,0),"No")</f>
        <v>No</v>
      </c>
      <c r="X4848" s="3">
        <f>IF(SUMPRODUCT(($F$2:$F4848=F4848)*1)&gt;1,0,1)</f>
        <v>0</v>
      </c>
    </row>
    <row r="4849" spans="1:24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IFERROR(VLOOKUP(B4849,Returns!B:C,2,0),"No")</f>
        <v>No</v>
      </c>
      <c r="X4849" s="3">
        <f>IF(SUMPRODUCT(($F$2:$F4849=F4849)*1)&gt;1,0,1)</f>
        <v>0</v>
      </c>
    </row>
    <row r="4850" spans="1:24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IFERROR(VLOOKUP(B4850,Returns!B:C,2,0),"No")</f>
        <v>No</v>
      </c>
      <c r="X4850" s="3">
        <f>IF(SUMPRODUCT(($F$2:$F4850=F4850)*1)&gt;1,0,1)</f>
        <v>0</v>
      </c>
    </row>
    <row r="4851" spans="1:24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IFERROR(VLOOKUP(B4851,Returns!B:C,2,0),"No")</f>
        <v>No</v>
      </c>
      <c r="X4851" s="3">
        <f>IF(SUMPRODUCT(($F$2:$F4851=F4851)*1)&gt;1,0,1)</f>
        <v>0</v>
      </c>
    </row>
    <row r="4852" spans="1:24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IFERROR(VLOOKUP(B4852,Returns!B:C,2,0),"No")</f>
        <v>No</v>
      </c>
      <c r="X4852" s="3">
        <f>IF(SUMPRODUCT(($F$2:$F4852=F4852)*1)&gt;1,0,1)</f>
        <v>0</v>
      </c>
    </row>
    <row r="4853" spans="1:24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IFERROR(VLOOKUP(B4853,Returns!B:C,2,0),"No")</f>
        <v>No</v>
      </c>
      <c r="X4853" s="3">
        <f>IF(SUMPRODUCT(($F$2:$F4853=F4853)*1)&gt;1,0,1)</f>
        <v>0</v>
      </c>
    </row>
    <row r="4854" spans="1:24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IFERROR(VLOOKUP(B4854,Returns!B:C,2,0),"No")</f>
        <v>No</v>
      </c>
      <c r="X4854" s="3">
        <f>IF(SUMPRODUCT(($F$2:$F4854=F4854)*1)&gt;1,0,1)</f>
        <v>0</v>
      </c>
    </row>
    <row r="4855" spans="1:24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IFERROR(VLOOKUP(B4855,Returns!B:C,2,0),"No")</f>
        <v>No</v>
      </c>
      <c r="X4855" s="3">
        <f>IF(SUMPRODUCT(($F$2:$F4855=F4855)*1)&gt;1,0,1)</f>
        <v>0</v>
      </c>
    </row>
    <row r="4856" spans="1:24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IFERROR(VLOOKUP(B4856,Returns!B:C,2,0),"No")</f>
        <v>No</v>
      </c>
      <c r="X4856" s="3">
        <f>IF(SUMPRODUCT(($F$2:$F4856=F4856)*1)&gt;1,0,1)</f>
        <v>0</v>
      </c>
    </row>
    <row r="4857" spans="1:24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IFERROR(VLOOKUP(B4857,Returns!B:C,2,0),"No")</f>
        <v>No</v>
      </c>
      <c r="X4857" s="3">
        <f>IF(SUMPRODUCT(($F$2:$F4857=F4857)*1)&gt;1,0,1)</f>
        <v>0</v>
      </c>
    </row>
    <row r="4858" spans="1:24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IFERROR(VLOOKUP(B4858,Returns!B:C,2,0),"No")</f>
        <v>No</v>
      </c>
      <c r="X4858" s="3">
        <f>IF(SUMPRODUCT(($F$2:$F4858=F4858)*1)&gt;1,0,1)</f>
        <v>0</v>
      </c>
    </row>
    <row r="4859" spans="1:24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IFERROR(VLOOKUP(B4859,Returns!B:C,2,0),"No")</f>
        <v>No</v>
      </c>
      <c r="X4859" s="3">
        <f>IF(SUMPRODUCT(($F$2:$F4859=F4859)*1)&gt;1,0,1)</f>
        <v>0</v>
      </c>
    </row>
    <row r="4860" spans="1:24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IFERROR(VLOOKUP(B4860,Returns!B:C,2,0),"No")</f>
        <v>No</v>
      </c>
      <c r="X4860" s="3">
        <f>IF(SUMPRODUCT(($F$2:$F4860=F4860)*1)&gt;1,0,1)</f>
        <v>0</v>
      </c>
    </row>
    <row r="4861" spans="1:24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IFERROR(VLOOKUP(B4861,Returns!B:C,2,0),"No")</f>
        <v>No</v>
      </c>
      <c r="X4861" s="3">
        <f>IF(SUMPRODUCT(($F$2:$F4861=F4861)*1)&gt;1,0,1)</f>
        <v>0</v>
      </c>
    </row>
    <row r="4862" spans="1:24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IFERROR(VLOOKUP(B4862,Returns!B:C,2,0),"No")</f>
        <v>No</v>
      </c>
      <c r="X4862" s="3">
        <f>IF(SUMPRODUCT(($F$2:$F4862=F4862)*1)&gt;1,0,1)</f>
        <v>0</v>
      </c>
    </row>
    <row r="4863" spans="1:24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IFERROR(VLOOKUP(B4863,Returns!B:C,2,0),"No")</f>
        <v>No</v>
      </c>
      <c r="X4863" s="3">
        <f>IF(SUMPRODUCT(($F$2:$F4863=F4863)*1)&gt;1,0,1)</f>
        <v>0</v>
      </c>
    </row>
    <row r="4864" spans="1:24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IFERROR(VLOOKUP(B4864,Returns!B:C,2,0),"No")</f>
        <v>No</v>
      </c>
      <c r="X4864" s="3">
        <f>IF(SUMPRODUCT(($F$2:$F4864=F4864)*1)&gt;1,0,1)</f>
        <v>0</v>
      </c>
    </row>
    <row r="4865" spans="1:24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IFERROR(VLOOKUP(B4865,Returns!B:C,2,0),"No")</f>
        <v>No</v>
      </c>
      <c r="X4865" s="3">
        <f>IF(SUMPRODUCT(($F$2:$F4865=F4865)*1)&gt;1,0,1)</f>
        <v>0</v>
      </c>
    </row>
    <row r="4866" spans="1:24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IFERROR(VLOOKUP(B4866,Returns!B:C,2,0),"No")</f>
        <v>No</v>
      </c>
      <c r="X4866" s="3">
        <f>IF(SUMPRODUCT(($F$2:$F4866=F4866)*1)&gt;1,0,1)</f>
        <v>0</v>
      </c>
    </row>
    <row r="4867" spans="1:24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IFERROR(VLOOKUP(B4867,Returns!B:C,2,0),"No")</f>
        <v>No</v>
      </c>
      <c r="X4867" s="3">
        <f>IF(SUMPRODUCT(($F$2:$F4867=F4867)*1)&gt;1,0,1)</f>
        <v>0</v>
      </c>
    </row>
    <row r="4868" spans="1:24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IFERROR(VLOOKUP(B4868,Returns!B:C,2,0),"No")</f>
        <v>No</v>
      </c>
      <c r="X4868" s="3">
        <f>IF(SUMPRODUCT(($F$2:$F4868=F4868)*1)&gt;1,0,1)</f>
        <v>0</v>
      </c>
    </row>
    <row r="4869" spans="1:24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IFERROR(VLOOKUP(B4869,Returns!B:C,2,0),"No")</f>
        <v>No</v>
      </c>
      <c r="X4869" s="3">
        <f>IF(SUMPRODUCT(($F$2:$F4869=F4869)*1)&gt;1,0,1)</f>
        <v>0</v>
      </c>
    </row>
    <row r="4870" spans="1:24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IFERROR(VLOOKUP(B4870,Returns!B:C,2,0),"No")</f>
        <v>No</v>
      </c>
      <c r="X4870" s="3">
        <f>IF(SUMPRODUCT(($F$2:$F4870=F4870)*1)&gt;1,0,1)</f>
        <v>0</v>
      </c>
    </row>
    <row r="4871" spans="1:24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IFERROR(VLOOKUP(B4871,Returns!B:C,2,0),"No")</f>
        <v>No</v>
      </c>
      <c r="X4871" s="3">
        <f>IF(SUMPRODUCT(($F$2:$F4871=F4871)*1)&gt;1,0,1)</f>
        <v>0</v>
      </c>
    </row>
    <row r="4872" spans="1:24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IFERROR(VLOOKUP(B4872,Returns!B:C,2,0),"No")</f>
        <v>No</v>
      </c>
      <c r="X4872" s="3">
        <f>IF(SUMPRODUCT(($F$2:$F4872=F4872)*1)&gt;1,0,1)</f>
        <v>0</v>
      </c>
    </row>
    <row r="4873" spans="1:24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IFERROR(VLOOKUP(B4873,Returns!B:C,2,0),"No")</f>
        <v>No</v>
      </c>
      <c r="X4873" s="3">
        <f>IF(SUMPRODUCT(($F$2:$F4873=F4873)*1)&gt;1,0,1)</f>
        <v>0</v>
      </c>
    </row>
    <row r="4874" spans="1:24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IFERROR(VLOOKUP(B4874,Returns!B:C,2,0),"No")</f>
        <v>No</v>
      </c>
      <c r="X4874" s="3">
        <f>IF(SUMPRODUCT(($F$2:$F4874=F4874)*1)&gt;1,0,1)</f>
        <v>0</v>
      </c>
    </row>
    <row r="4875" spans="1:24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IFERROR(VLOOKUP(B4875,Returns!B:C,2,0),"No")</f>
        <v>No</v>
      </c>
      <c r="X4875" s="3">
        <f>IF(SUMPRODUCT(($F$2:$F4875=F4875)*1)&gt;1,0,1)</f>
        <v>0</v>
      </c>
    </row>
    <row r="4876" spans="1:24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IFERROR(VLOOKUP(B4876,Returns!B:C,2,0),"No")</f>
        <v>No</v>
      </c>
      <c r="X4876" s="3">
        <f>IF(SUMPRODUCT(($F$2:$F4876=F4876)*1)&gt;1,0,1)</f>
        <v>0</v>
      </c>
    </row>
    <row r="4877" spans="1:24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IFERROR(VLOOKUP(B4877,Returns!B:C,2,0),"No")</f>
        <v>No</v>
      </c>
      <c r="X4877" s="3">
        <f>IF(SUMPRODUCT(($F$2:$F4877=F4877)*1)&gt;1,0,1)</f>
        <v>0</v>
      </c>
    </row>
    <row r="4878" spans="1:24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IFERROR(VLOOKUP(B4878,Returns!B:C,2,0),"No")</f>
        <v>No</v>
      </c>
      <c r="X4878" s="3">
        <f>IF(SUMPRODUCT(($F$2:$F4878=F4878)*1)&gt;1,0,1)</f>
        <v>0</v>
      </c>
    </row>
    <row r="4879" spans="1:24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IFERROR(VLOOKUP(B4879,Returns!B:C,2,0),"No")</f>
        <v>No</v>
      </c>
      <c r="X4879" s="3">
        <f>IF(SUMPRODUCT(($F$2:$F4879=F4879)*1)&gt;1,0,1)</f>
        <v>0</v>
      </c>
    </row>
    <row r="4880" spans="1:24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IFERROR(VLOOKUP(B4880,Returns!B:C,2,0),"No")</f>
        <v>No</v>
      </c>
      <c r="X4880" s="3">
        <f>IF(SUMPRODUCT(($F$2:$F4880=F4880)*1)&gt;1,0,1)</f>
        <v>0</v>
      </c>
    </row>
    <row r="4881" spans="1:24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IFERROR(VLOOKUP(B4881,Returns!B:C,2,0),"No")</f>
        <v>No</v>
      </c>
      <c r="X4881" s="3">
        <f>IF(SUMPRODUCT(($F$2:$F4881=F4881)*1)&gt;1,0,1)</f>
        <v>0</v>
      </c>
    </row>
    <row r="4882" spans="1:24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IFERROR(VLOOKUP(B4882,Returns!B:C,2,0),"No")</f>
        <v>No</v>
      </c>
      <c r="X4882" s="3">
        <f>IF(SUMPRODUCT(($F$2:$F4882=F4882)*1)&gt;1,0,1)</f>
        <v>0</v>
      </c>
    </row>
    <row r="4883" spans="1:24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IFERROR(VLOOKUP(B4883,Returns!B:C,2,0),"No")</f>
        <v>No</v>
      </c>
      <c r="X4883" s="3">
        <f>IF(SUMPRODUCT(($F$2:$F4883=F4883)*1)&gt;1,0,1)</f>
        <v>0</v>
      </c>
    </row>
    <row r="4884" spans="1:24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IFERROR(VLOOKUP(B4884,Returns!B:C,2,0),"No")</f>
        <v>No</v>
      </c>
      <c r="X4884" s="3">
        <f>IF(SUMPRODUCT(($F$2:$F4884=F4884)*1)&gt;1,0,1)</f>
        <v>0</v>
      </c>
    </row>
    <row r="4885" spans="1:24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IFERROR(VLOOKUP(B4885,Returns!B:C,2,0),"No")</f>
        <v>No</v>
      </c>
      <c r="X4885" s="3">
        <f>IF(SUMPRODUCT(($F$2:$F4885=F4885)*1)&gt;1,0,1)</f>
        <v>0</v>
      </c>
    </row>
    <row r="4886" spans="1:24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IFERROR(VLOOKUP(B4886,Returns!B:C,2,0),"No")</f>
        <v>No</v>
      </c>
      <c r="X4886" s="3">
        <f>IF(SUMPRODUCT(($F$2:$F4886=F4886)*1)&gt;1,0,1)</f>
        <v>0</v>
      </c>
    </row>
    <row r="4887" spans="1:24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IFERROR(VLOOKUP(B4887,Returns!B:C,2,0),"No")</f>
        <v>No</v>
      </c>
      <c r="X4887" s="3">
        <f>IF(SUMPRODUCT(($F$2:$F4887=F4887)*1)&gt;1,0,1)</f>
        <v>0</v>
      </c>
    </row>
    <row r="4888" spans="1:24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IFERROR(VLOOKUP(B4888,Returns!B:C,2,0),"No")</f>
        <v>No</v>
      </c>
      <c r="X4888" s="3">
        <f>IF(SUMPRODUCT(($F$2:$F4888=F4888)*1)&gt;1,0,1)</f>
        <v>0</v>
      </c>
    </row>
    <row r="4889" spans="1:24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IFERROR(VLOOKUP(B4889,Returns!B:C,2,0),"No")</f>
        <v>No</v>
      </c>
      <c r="X4889" s="3">
        <f>IF(SUMPRODUCT(($F$2:$F4889=F4889)*1)&gt;1,0,1)</f>
        <v>0</v>
      </c>
    </row>
    <row r="4890" spans="1:24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IFERROR(VLOOKUP(B4890,Returns!B:C,2,0),"No")</f>
        <v>No</v>
      </c>
      <c r="X4890" s="3">
        <f>IF(SUMPRODUCT(($F$2:$F4890=F4890)*1)&gt;1,0,1)</f>
        <v>0</v>
      </c>
    </row>
    <row r="4891" spans="1:24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IFERROR(VLOOKUP(B4891,Returns!B:C,2,0),"No")</f>
        <v>No</v>
      </c>
      <c r="X4891" s="3">
        <f>IF(SUMPRODUCT(($F$2:$F4891=F4891)*1)&gt;1,0,1)</f>
        <v>0</v>
      </c>
    </row>
    <row r="4892" spans="1:24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IFERROR(VLOOKUP(B4892,Returns!B:C,2,0),"No")</f>
        <v>No</v>
      </c>
      <c r="X4892" s="3">
        <f>IF(SUMPRODUCT(($F$2:$F4892=F4892)*1)&gt;1,0,1)</f>
        <v>0</v>
      </c>
    </row>
    <row r="4893" spans="1:24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IFERROR(VLOOKUP(B4893,Returns!B:C,2,0),"No")</f>
        <v>No</v>
      </c>
      <c r="X4893" s="3">
        <f>IF(SUMPRODUCT(($F$2:$F4893=F4893)*1)&gt;1,0,1)</f>
        <v>0</v>
      </c>
    </row>
    <row r="4894" spans="1:24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IFERROR(VLOOKUP(B4894,Returns!B:C,2,0),"No")</f>
        <v>No</v>
      </c>
      <c r="X4894" s="3">
        <f>IF(SUMPRODUCT(($F$2:$F4894=F4894)*1)&gt;1,0,1)</f>
        <v>0</v>
      </c>
    </row>
    <row r="4895" spans="1:24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IFERROR(VLOOKUP(B4895,Returns!B:C,2,0),"No")</f>
        <v>No</v>
      </c>
      <c r="X4895" s="3">
        <f>IF(SUMPRODUCT(($F$2:$F4895=F4895)*1)&gt;1,0,1)</f>
        <v>0</v>
      </c>
    </row>
    <row r="4896" spans="1:24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IFERROR(VLOOKUP(B4896,Returns!B:C,2,0),"No")</f>
        <v>No</v>
      </c>
      <c r="X4896" s="3">
        <f>IF(SUMPRODUCT(($F$2:$F4896=F4896)*1)&gt;1,0,1)</f>
        <v>0</v>
      </c>
    </row>
    <row r="4897" spans="1:24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IFERROR(VLOOKUP(B4897,Returns!B:C,2,0),"No")</f>
        <v>No</v>
      </c>
      <c r="X4897" s="3">
        <f>IF(SUMPRODUCT(($F$2:$F4897=F4897)*1)&gt;1,0,1)</f>
        <v>0</v>
      </c>
    </row>
    <row r="4898" spans="1:24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IFERROR(VLOOKUP(B4898,Returns!B:C,2,0),"No")</f>
        <v>No</v>
      </c>
      <c r="X4898" s="3">
        <f>IF(SUMPRODUCT(($F$2:$F4898=F4898)*1)&gt;1,0,1)</f>
        <v>0</v>
      </c>
    </row>
    <row r="4899" spans="1:24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IFERROR(VLOOKUP(B4899,Returns!B:C,2,0),"No")</f>
        <v>No</v>
      </c>
      <c r="X4899" s="3">
        <f>IF(SUMPRODUCT(($F$2:$F4899=F4899)*1)&gt;1,0,1)</f>
        <v>0</v>
      </c>
    </row>
    <row r="4900" spans="1:24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IFERROR(VLOOKUP(B4900,Returns!B:C,2,0),"No")</f>
        <v>No</v>
      </c>
      <c r="X4900" s="3">
        <f>IF(SUMPRODUCT(($F$2:$F4900=F4900)*1)&gt;1,0,1)</f>
        <v>0</v>
      </c>
    </row>
    <row r="4901" spans="1:24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IFERROR(VLOOKUP(B4901,Returns!B:C,2,0),"No")</f>
        <v>No</v>
      </c>
      <c r="X4901" s="3">
        <f>IF(SUMPRODUCT(($F$2:$F4901=F4901)*1)&gt;1,0,1)</f>
        <v>0</v>
      </c>
    </row>
    <row r="4902" spans="1:24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IFERROR(VLOOKUP(B4902,Returns!B:C,2,0),"No")</f>
        <v>No</v>
      </c>
      <c r="X4902" s="3">
        <f>IF(SUMPRODUCT(($F$2:$F4902=F4902)*1)&gt;1,0,1)</f>
        <v>0</v>
      </c>
    </row>
    <row r="4903" spans="1:24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IFERROR(VLOOKUP(B4903,Returns!B:C,2,0),"No")</f>
        <v>No</v>
      </c>
      <c r="X4903" s="3">
        <f>IF(SUMPRODUCT(($F$2:$F4903=F4903)*1)&gt;1,0,1)</f>
        <v>0</v>
      </c>
    </row>
    <row r="4904" spans="1:24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IFERROR(VLOOKUP(B4904,Returns!B:C,2,0),"No")</f>
        <v>No</v>
      </c>
      <c r="X4904" s="3">
        <f>IF(SUMPRODUCT(($F$2:$F4904=F4904)*1)&gt;1,0,1)</f>
        <v>0</v>
      </c>
    </row>
    <row r="4905" spans="1:24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IFERROR(VLOOKUP(B4905,Returns!B:C,2,0),"No")</f>
        <v>No</v>
      </c>
      <c r="X4905" s="3">
        <f>IF(SUMPRODUCT(($F$2:$F4905=F4905)*1)&gt;1,0,1)</f>
        <v>0</v>
      </c>
    </row>
    <row r="4906" spans="1:24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IFERROR(VLOOKUP(B4906,Returns!B:C,2,0),"No")</f>
        <v>No</v>
      </c>
      <c r="X4906" s="3">
        <f>IF(SUMPRODUCT(($F$2:$F4906=F4906)*1)&gt;1,0,1)</f>
        <v>0</v>
      </c>
    </row>
    <row r="4907" spans="1:24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IFERROR(VLOOKUP(B4907,Returns!B:C,2,0),"No")</f>
        <v>No</v>
      </c>
      <c r="X4907" s="3">
        <f>IF(SUMPRODUCT(($F$2:$F4907=F4907)*1)&gt;1,0,1)</f>
        <v>0</v>
      </c>
    </row>
    <row r="4908" spans="1:24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IFERROR(VLOOKUP(B4908,Returns!B:C,2,0),"No")</f>
        <v>No</v>
      </c>
      <c r="X4908" s="3">
        <f>IF(SUMPRODUCT(($F$2:$F4908=F4908)*1)&gt;1,0,1)</f>
        <v>0</v>
      </c>
    </row>
    <row r="4909" spans="1:24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IFERROR(VLOOKUP(B4909,Returns!B:C,2,0),"No")</f>
        <v>No</v>
      </c>
      <c r="X4909" s="3">
        <f>IF(SUMPRODUCT(($F$2:$F4909=F4909)*1)&gt;1,0,1)</f>
        <v>0</v>
      </c>
    </row>
    <row r="4910" spans="1:24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IFERROR(VLOOKUP(B4910,Returns!B:C,2,0),"No")</f>
        <v>No</v>
      </c>
      <c r="X4910" s="3">
        <f>IF(SUMPRODUCT(($F$2:$F4910=F4910)*1)&gt;1,0,1)</f>
        <v>0</v>
      </c>
    </row>
    <row r="4911" spans="1:24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IFERROR(VLOOKUP(B4911,Returns!B:C,2,0),"No")</f>
        <v>Yes</v>
      </c>
      <c r="X4911" s="3">
        <f>IF(SUMPRODUCT(($F$2:$F4911=F4911)*1)&gt;1,0,1)</f>
        <v>0</v>
      </c>
    </row>
    <row r="4912" spans="1:24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IFERROR(VLOOKUP(B4912,Returns!B:C,2,0),"No")</f>
        <v>Yes</v>
      </c>
      <c r="X4912" s="3">
        <f>IF(SUMPRODUCT(($F$2:$F4912=F4912)*1)&gt;1,0,1)</f>
        <v>0</v>
      </c>
    </row>
    <row r="4913" spans="1:24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IFERROR(VLOOKUP(B4913,Returns!B:C,2,0),"No")</f>
        <v>Yes</v>
      </c>
      <c r="X4913" s="3">
        <f>IF(SUMPRODUCT(($F$2:$F4913=F4913)*1)&gt;1,0,1)</f>
        <v>0</v>
      </c>
    </row>
    <row r="4914" spans="1:24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IFERROR(VLOOKUP(B4914,Returns!B:C,2,0),"No")</f>
        <v>Yes</v>
      </c>
      <c r="X4914" s="3">
        <f>IF(SUMPRODUCT(($F$2:$F4914=F4914)*1)&gt;1,0,1)</f>
        <v>0</v>
      </c>
    </row>
    <row r="4915" spans="1:24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IFERROR(VLOOKUP(B4915,Returns!B:C,2,0),"No")</f>
        <v>Yes</v>
      </c>
      <c r="X4915" s="3">
        <f>IF(SUMPRODUCT(($F$2:$F4915=F4915)*1)&gt;1,0,1)</f>
        <v>0</v>
      </c>
    </row>
    <row r="4916" spans="1:24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IFERROR(VLOOKUP(B4916,Returns!B:C,2,0),"No")</f>
        <v>No</v>
      </c>
      <c r="X4916" s="3">
        <f>IF(SUMPRODUCT(($F$2:$F4916=F4916)*1)&gt;1,0,1)</f>
        <v>0</v>
      </c>
    </row>
    <row r="4917" spans="1:24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IFERROR(VLOOKUP(B4917,Returns!B:C,2,0),"No")</f>
        <v>No</v>
      </c>
      <c r="X4917" s="3">
        <f>IF(SUMPRODUCT(($F$2:$F4917=F4917)*1)&gt;1,0,1)</f>
        <v>0</v>
      </c>
    </row>
    <row r="4918" spans="1:24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IFERROR(VLOOKUP(B4918,Returns!B:C,2,0),"No")</f>
        <v>No</v>
      </c>
      <c r="X4918" s="3">
        <f>IF(SUMPRODUCT(($F$2:$F4918=F4918)*1)&gt;1,0,1)</f>
        <v>0</v>
      </c>
    </row>
    <row r="4919" spans="1:24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IFERROR(VLOOKUP(B4919,Returns!B:C,2,0),"No")</f>
        <v>No</v>
      </c>
      <c r="X4919" s="3">
        <f>IF(SUMPRODUCT(($F$2:$F4919=F4919)*1)&gt;1,0,1)</f>
        <v>0</v>
      </c>
    </row>
    <row r="4920" spans="1:24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IFERROR(VLOOKUP(B4920,Returns!B:C,2,0),"No")</f>
        <v>No</v>
      </c>
      <c r="X4920" s="3">
        <f>IF(SUMPRODUCT(($F$2:$F4920=F4920)*1)&gt;1,0,1)</f>
        <v>0</v>
      </c>
    </row>
    <row r="4921" spans="1:24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IFERROR(VLOOKUP(B4921,Returns!B:C,2,0),"No")</f>
        <v>No</v>
      </c>
      <c r="X4921" s="3">
        <f>IF(SUMPRODUCT(($F$2:$F4921=F4921)*1)&gt;1,0,1)</f>
        <v>0</v>
      </c>
    </row>
    <row r="4922" spans="1:24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IFERROR(VLOOKUP(B4922,Returns!B:C,2,0),"No")</f>
        <v>No</v>
      </c>
      <c r="X4922" s="3">
        <f>IF(SUMPRODUCT(($F$2:$F4922=F4922)*1)&gt;1,0,1)</f>
        <v>0</v>
      </c>
    </row>
    <row r="4923" spans="1:24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IFERROR(VLOOKUP(B4923,Returns!B:C,2,0),"No")</f>
        <v>No</v>
      </c>
      <c r="X4923" s="3">
        <f>IF(SUMPRODUCT(($F$2:$F4923=F4923)*1)&gt;1,0,1)</f>
        <v>0</v>
      </c>
    </row>
    <row r="4924" spans="1:24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IFERROR(VLOOKUP(B4924,Returns!B:C,2,0),"No")</f>
        <v>No</v>
      </c>
      <c r="X4924" s="3">
        <f>IF(SUMPRODUCT(($F$2:$F4924=F4924)*1)&gt;1,0,1)</f>
        <v>0</v>
      </c>
    </row>
    <row r="4925" spans="1:24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IFERROR(VLOOKUP(B4925,Returns!B:C,2,0),"No")</f>
        <v>No</v>
      </c>
      <c r="X4925" s="3">
        <f>IF(SUMPRODUCT(($F$2:$F4925=F4925)*1)&gt;1,0,1)</f>
        <v>0</v>
      </c>
    </row>
    <row r="4926" spans="1:24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IFERROR(VLOOKUP(B4926,Returns!B:C,2,0),"No")</f>
        <v>No</v>
      </c>
      <c r="X4926" s="3">
        <f>IF(SUMPRODUCT(($F$2:$F4926=F4926)*1)&gt;1,0,1)</f>
        <v>0</v>
      </c>
    </row>
    <row r="4927" spans="1:24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IFERROR(VLOOKUP(B4927,Returns!B:C,2,0),"No")</f>
        <v>No</v>
      </c>
      <c r="X4927" s="3">
        <f>IF(SUMPRODUCT(($F$2:$F4927=F4927)*1)&gt;1,0,1)</f>
        <v>1</v>
      </c>
    </row>
    <row r="4928" spans="1:24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IFERROR(VLOOKUP(B4928,Returns!B:C,2,0),"No")</f>
        <v>No</v>
      </c>
      <c r="X4928" s="3">
        <f>IF(SUMPRODUCT(($F$2:$F4928=F4928)*1)&gt;1,0,1)</f>
        <v>0</v>
      </c>
    </row>
    <row r="4929" spans="1:24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IFERROR(VLOOKUP(B4929,Returns!B:C,2,0),"No")</f>
        <v>No</v>
      </c>
      <c r="X4929" s="3">
        <f>IF(SUMPRODUCT(($F$2:$F4929=F4929)*1)&gt;1,0,1)</f>
        <v>0</v>
      </c>
    </row>
    <row r="4930" spans="1:24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IFERROR(VLOOKUP(B4930,Returns!B:C,2,0),"No")</f>
        <v>No</v>
      </c>
      <c r="X4930" s="3">
        <f>IF(SUMPRODUCT(($F$2:$F4930=F4930)*1)&gt;1,0,1)</f>
        <v>0</v>
      </c>
    </row>
    <row r="4931" spans="1:24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IFERROR(VLOOKUP(B4931,Returns!B:C,2,0),"No")</f>
        <v>No</v>
      </c>
      <c r="X4931" s="3">
        <f>IF(SUMPRODUCT(($F$2:$F4931=F4931)*1)&gt;1,0,1)</f>
        <v>0</v>
      </c>
    </row>
    <row r="4932" spans="1:24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IFERROR(VLOOKUP(B4932,Returns!B:C,2,0),"No")</f>
        <v>No</v>
      </c>
      <c r="X4932" s="3">
        <f>IF(SUMPRODUCT(($F$2:$F4932=F4932)*1)&gt;1,0,1)</f>
        <v>0</v>
      </c>
    </row>
    <row r="4933" spans="1:24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IFERROR(VLOOKUP(B4933,Returns!B:C,2,0),"No")</f>
        <v>No</v>
      </c>
      <c r="X4933" s="3">
        <f>IF(SUMPRODUCT(($F$2:$F4933=F4933)*1)&gt;1,0,1)</f>
        <v>0</v>
      </c>
    </row>
    <row r="4934" spans="1:24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IFERROR(VLOOKUP(B4934,Returns!B:C,2,0),"No")</f>
        <v>No</v>
      </c>
      <c r="X4934" s="3">
        <f>IF(SUMPRODUCT(($F$2:$F4934=F4934)*1)&gt;1,0,1)</f>
        <v>0</v>
      </c>
    </row>
    <row r="4935" spans="1:24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IFERROR(VLOOKUP(B4935,Returns!B:C,2,0),"No")</f>
        <v>No</v>
      </c>
      <c r="X4935" s="3">
        <f>IF(SUMPRODUCT(($F$2:$F4935=F4935)*1)&gt;1,0,1)</f>
        <v>0</v>
      </c>
    </row>
    <row r="4936" spans="1:24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IFERROR(VLOOKUP(B4936,Returns!B:C,2,0),"No")</f>
        <v>No</v>
      </c>
      <c r="X4936" s="3">
        <f>IF(SUMPRODUCT(($F$2:$F4936=F4936)*1)&gt;1,0,1)</f>
        <v>0</v>
      </c>
    </row>
    <row r="4937" spans="1:24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IFERROR(VLOOKUP(B4937,Returns!B:C,2,0),"No")</f>
        <v>No</v>
      </c>
      <c r="X4937" s="3">
        <f>IF(SUMPRODUCT(($F$2:$F4937=F4937)*1)&gt;1,0,1)</f>
        <v>1</v>
      </c>
    </row>
    <row r="4938" spans="1:24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IFERROR(VLOOKUP(B4938,Returns!B:C,2,0),"No")</f>
        <v>No</v>
      </c>
      <c r="X4938" s="3">
        <f>IF(SUMPRODUCT(($F$2:$F4938=F4938)*1)&gt;1,0,1)</f>
        <v>0</v>
      </c>
    </row>
    <row r="4939" spans="1:24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IFERROR(VLOOKUP(B4939,Returns!B:C,2,0),"No")</f>
        <v>No</v>
      </c>
      <c r="X4939" s="3">
        <f>IF(SUMPRODUCT(($F$2:$F4939=F4939)*1)&gt;1,0,1)</f>
        <v>0</v>
      </c>
    </row>
    <row r="4940" spans="1:24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IFERROR(VLOOKUP(B4940,Returns!B:C,2,0),"No")</f>
        <v>No</v>
      </c>
      <c r="X4940" s="3">
        <f>IF(SUMPRODUCT(($F$2:$F4940=F4940)*1)&gt;1,0,1)</f>
        <v>0</v>
      </c>
    </row>
    <row r="4941" spans="1:24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IFERROR(VLOOKUP(B4941,Returns!B:C,2,0),"No")</f>
        <v>No</v>
      </c>
      <c r="X4941" s="3">
        <f>IF(SUMPRODUCT(($F$2:$F4941=F4941)*1)&gt;1,0,1)</f>
        <v>0</v>
      </c>
    </row>
    <row r="4942" spans="1:24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IFERROR(VLOOKUP(B4942,Returns!B:C,2,0),"No")</f>
        <v>No</v>
      </c>
      <c r="X4942" s="3">
        <f>IF(SUMPRODUCT(($F$2:$F4942=F4942)*1)&gt;1,0,1)</f>
        <v>0</v>
      </c>
    </row>
    <row r="4943" spans="1:24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IFERROR(VLOOKUP(B4943,Returns!B:C,2,0),"No")</f>
        <v>No</v>
      </c>
      <c r="X4943" s="3">
        <f>IF(SUMPRODUCT(($F$2:$F4943=F4943)*1)&gt;1,0,1)</f>
        <v>0</v>
      </c>
    </row>
    <row r="4944" spans="1:24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IFERROR(VLOOKUP(B4944,Returns!B:C,2,0),"No")</f>
        <v>No</v>
      </c>
      <c r="X4944" s="3">
        <f>IF(SUMPRODUCT(($F$2:$F4944=F4944)*1)&gt;1,0,1)</f>
        <v>0</v>
      </c>
    </row>
    <row r="4945" spans="1:24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IFERROR(VLOOKUP(B4945,Returns!B:C,2,0),"No")</f>
        <v>No</v>
      </c>
      <c r="X4945" s="3">
        <f>IF(SUMPRODUCT(($F$2:$F4945=F4945)*1)&gt;1,0,1)</f>
        <v>0</v>
      </c>
    </row>
    <row r="4946" spans="1:24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IFERROR(VLOOKUP(B4946,Returns!B:C,2,0),"No")</f>
        <v>Yes</v>
      </c>
      <c r="X4946" s="3">
        <f>IF(SUMPRODUCT(($F$2:$F4946=F4946)*1)&gt;1,0,1)</f>
        <v>0</v>
      </c>
    </row>
    <row r="4947" spans="1:24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IFERROR(VLOOKUP(B4947,Returns!B:C,2,0),"No")</f>
        <v>Yes</v>
      </c>
      <c r="X4947" s="3">
        <f>IF(SUMPRODUCT(($F$2:$F4947=F4947)*1)&gt;1,0,1)</f>
        <v>0</v>
      </c>
    </row>
    <row r="4948" spans="1:24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IFERROR(VLOOKUP(B4948,Returns!B:C,2,0),"No")</f>
        <v>Yes</v>
      </c>
      <c r="X4948" s="3">
        <f>IF(SUMPRODUCT(($F$2:$F4948=F4948)*1)&gt;1,0,1)</f>
        <v>0</v>
      </c>
    </row>
    <row r="4949" spans="1:24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IFERROR(VLOOKUP(B4949,Returns!B:C,2,0),"No")</f>
        <v>No</v>
      </c>
      <c r="X4949" s="3">
        <f>IF(SUMPRODUCT(($F$2:$F4949=F4949)*1)&gt;1,0,1)</f>
        <v>0</v>
      </c>
    </row>
    <row r="4950" spans="1:24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IFERROR(VLOOKUP(B4950,Returns!B:C,2,0),"No")</f>
        <v>No</v>
      </c>
      <c r="X4950" s="3">
        <f>IF(SUMPRODUCT(($F$2:$F4950=F4950)*1)&gt;1,0,1)</f>
        <v>0</v>
      </c>
    </row>
    <row r="4951" spans="1:24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IFERROR(VLOOKUP(B4951,Returns!B:C,2,0),"No")</f>
        <v>No</v>
      </c>
      <c r="X4951" s="3">
        <f>IF(SUMPRODUCT(($F$2:$F4951=F4951)*1)&gt;1,0,1)</f>
        <v>0</v>
      </c>
    </row>
    <row r="4952" spans="1:24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IFERROR(VLOOKUP(B4952,Returns!B:C,2,0),"No")</f>
        <v>No</v>
      </c>
      <c r="X4952" s="3">
        <f>IF(SUMPRODUCT(($F$2:$F4952=F4952)*1)&gt;1,0,1)</f>
        <v>0</v>
      </c>
    </row>
    <row r="4953" spans="1:24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IFERROR(VLOOKUP(B4953,Returns!B:C,2,0),"No")</f>
        <v>No</v>
      </c>
      <c r="X4953" s="3">
        <f>IF(SUMPRODUCT(($F$2:$F4953=F4953)*1)&gt;1,0,1)</f>
        <v>0</v>
      </c>
    </row>
    <row r="4954" spans="1:24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IFERROR(VLOOKUP(B4954,Returns!B:C,2,0),"No")</f>
        <v>Yes</v>
      </c>
      <c r="X4954" s="3">
        <f>IF(SUMPRODUCT(($F$2:$F4954=F4954)*1)&gt;1,0,1)</f>
        <v>0</v>
      </c>
    </row>
    <row r="4955" spans="1:24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IFERROR(VLOOKUP(B4955,Returns!B:C,2,0),"No")</f>
        <v>No</v>
      </c>
      <c r="X4955" s="3">
        <f>IF(SUMPRODUCT(($F$2:$F4955=F4955)*1)&gt;1,0,1)</f>
        <v>0</v>
      </c>
    </row>
    <row r="4956" spans="1:24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IFERROR(VLOOKUP(B4956,Returns!B:C,2,0),"No")</f>
        <v>No</v>
      </c>
      <c r="X4956" s="3">
        <f>IF(SUMPRODUCT(($F$2:$F4956=F4956)*1)&gt;1,0,1)</f>
        <v>0</v>
      </c>
    </row>
    <row r="4957" spans="1:24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IFERROR(VLOOKUP(B4957,Returns!B:C,2,0),"No")</f>
        <v>No</v>
      </c>
      <c r="X4957" s="3">
        <f>IF(SUMPRODUCT(($F$2:$F4957=F4957)*1)&gt;1,0,1)</f>
        <v>0</v>
      </c>
    </row>
    <row r="4958" spans="1:24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IFERROR(VLOOKUP(B4958,Returns!B:C,2,0),"No")</f>
        <v>No</v>
      </c>
      <c r="X4958" s="3">
        <f>IF(SUMPRODUCT(($F$2:$F4958=F4958)*1)&gt;1,0,1)</f>
        <v>0</v>
      </c>
    </row>
    <row r="4959" spans="1:24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IFERROR(VLOOKUP(B4959,Returns!B:C,2,0),"No")</f>
        <v>No</v>
      </c>
      <c r="X4959" s="3">
        <f>IF(SUMPRODUCT(($F$2:$F4959=F4959)*1)&gt;1,0,1)</f>
        <v>0</v>
      </c>
    </row>
    <row r="4960" spans="1:24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IFERROR(VLOOKUP(B4960,Returns!B:C,2,0),"No")</f>
        <v>No</v>
      </c>
      <c r="X4960" s="3">
        <f>IF(SUMPRODUCT(($F$2:$F4960=F4960)*1)&gt;1,0,1)</f>
        <v>0</v>
      </c>
    </row>
    <row r="4961" spans="1:24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IFERROR(VLOOKUP(B4961,Returns!B:C,2,0),"No")</f>
        <v>No</v>
      </c>
      <c r="X4961" s="3">
        <f>IF(SUMPRODUCT(($F$2:$F4961=F4961)*1)&gt;1,0,1)</f>
        <v>0</v>
      </c>
    </row>
    <row r="4962" spans="1:24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IFERROR(VLOOKUP(B4962,Returns!B:C,2,0),"No")</f>
        <v>No</v>
      </c>
      <c r="X4962" s="3">
        <f>IF(SUMPRODUCT(($F$2:$F4962=F4962)*1)&gt;1,0,1)</f>
        <v>0</v>
      </c>
    </row>
    <row r="4963" spans="1:24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IFERROR(VLOOKUP(B4963,Returns!B:C,2,0),"No")</f>
        <v>No</v>
      </c>
      <c r="X4963" s="3">
        <f>IF(SUMPRODUCT(($F$2:$F4963=F4963)*1)&gt;1,0,1)</f>
        <v>1</v>
      </c>
    </row>
    <row r="4964" spans="1:24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IFERROR(VLOOKUP(B4964,Returns!B:C,2,0),"No")</f>
        <v>No</v>
      </c>
      <c r="X4964" s="3">
        <f>IF(SUMPRODUCT(($F$2:$F4964=F4964)*1)&gt;1,0,1)</f>
        <v>0</v>
      </c>
    </row>
    <row r="4965" spans="1:24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IFERROR(VLOOKUP(B4965,Returns!B:C,2,0),"No")</f>
        <v>No</v>
      </c>
      <c r="X4965" s="3">
        <f>IF(SUMPRODUCT(($F$2:$F4965=F4965)*1)&gt;1,0,1)</f>
        <v>0</v>
      </c>
    </row>
    <row r="4966" spans="1:24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IFERROR(VLOOKUP(B4966,Returns!B:C,2,0),"No")</f>
        <v>No</v>
      </c>
      <c r="X4966" s="3">
        <f>IF(SUMPRODUCT(($F$2:$F4966=F4966)*1)&gt;1,0,1)</f>
        <v>0</v>
      </c>
    </row>
    <row r="4967" spans="1:24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IFERROR(VLOOKUP(B4967,Returns!B:C,2,0),"No")</f>
        <v>No</v>
      </c>
      <c r="X4967" s="3">
        <f>IF(SUMPRODUCT(($F$2:$F4967=F4967)*1)&gt;1,0,1)</f>
        <v>0</v>
      </c>
    </row>
    <row r="4968" spans="1:24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IFERROR(VLOOKUP(B4968,Returns!B:C,2,0),"No")</f>
        <v>No</v>
      </c>
      <c r="X4968" s="3">
        <f>IF(SUMPRODUCT(($F$2:$F4968=F4968)*1)&gt;1,0,1)</f>
        <v>0</v>
      </c>
    </row>
    <row r="4969" spans="1:24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IFERROR(VLOOKUP(B4969,Returns!B:C,2,0),"No")</f>
        <v>No</v>
      </c>
      <c r="X4969" s="3">
        <f>IF(SUMPRODUCT(($F$2:$F4969=F4969)*1)&gt;1,0,1)</f>
        <v>0</v>
      </c>
    </row>
    <row r="4970" spans="1:24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IFERROR(VLOOKUP(B4970,Returns!B:C,2,0),"No")</f>
        <v>No</v>
      </c>
      <c r="X4970" s="3">
        <f>IF(SUMPRODUCT(($F$2:$F4970=F4970)*1)&gt;1,0,1)</f>
        <v>0</v>
      </c>
    </row>
    <row r="4971" spans="1:24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IFERROR(VLOOKUP(B4971,Returns!B:C,2,0),"No")</f>
        <v>No</v>
      </c>
      <c r="X4971" s="3">
        <f>IF(SUMPRODUCT(($F$2:$F4971=F4971)*1)&gt;1,0,1)</f>
        <v>0</v>
      </c>
    </row>
    <row r="4972" spans="1:24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IFERROR(VLOOKUP(B4972,Returns!B:C,2,0),"No")</f>
        <v>No</v>
      </c>
      <c r="X4972" s="3">
        <f>IF(SUMPRODUCT(($F$2:$F4972=F4972)*1)&gt;1,0,1)</f>
        <v>0</v>
      </c>
    </row>
    <row r="4973" spans="1:24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IFERROR(VLOOKUP(B4973,Returns!B:C,2,0),"No")</f>
        <v>No</v>
      </c>
      <c r="X4973" s="3">
        <f>IF(SUMPRODUCT(($F$2:$F4973=F4973)*1)&gt;1,0,1)</f>
        <v>0</v>
      </c>
    </row>
    <row r="4974" spans="1:24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IFERROR(VLOOKUP(B4974,Returns!B:C,2,0),"No")</f>
        <v>No</v>
      </c>
      <c r="X4974" s="3">
        <f>IF(SUMPRODUCT(($F$2:$F4974=F4974)*1)&gt;1,0,1)</f>
        <v>0</v>
      </c>
    </row>
    <row r="4975" spans="1:24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IFERROR(VLOOKUP(B4975,Returns!B:C,2,0),"No")</f>
        <v>No</v>
      </c>
      <c r="X4975" s="3">
        <f>IF(SUMPRODUCT(($F$2:$F4975=F4975)*1)&gt;1,0,1)</f>
        <v>0</v>
      </c>
    </row>
    <row r="4976" spans="1:24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IFERROR(VLOOKUP(B4976,Returns!B:C,2,0),"No")</f>
        <v>No</v>
      </c>
      <c r="X4976" s="3">
        <f>IF(SUMPRODUCT(($F$2:$F4976=F4976)*1)&gt;1,0,1)</f>
        <v>0</v>
      </c>
    </row>
    <row r="4977" spans="1:24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IFERROR(VLOOKUP(B4977,Returns!B:C,2,0),"No")</f>
        <v>No</v>
      </c>
      <c r="X4977" s="3">
        <f>IF(SUMPRODUCT(($F$2:$F4977=F4977)*1)&gt;1,0,1)</f>
        <v>0</v>
      </c>
    </row>
    <row r="4978" spans="1:24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IFERROR(VLOOKUP(B4978,Returns!B:C,2,0),"No")</f>
        <v>No</v>
      </c>
      <c r="X4978" s="3">
        <f>IF(SUMPRODUCT(($F$2:$F4978=F4978)*1)&gt;1,0,1)</f>
        <v>0</v>
      </c>
    </row>
    <row r="4979" spans="1:24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IFERROR(VLOOKUP(B4979,Returns!B:C,2,0),"No")</f>
        <v>No</v>
      </c>
      <c r="X4979" s="3">
        <f>IF(SUMPRODUCT(($F$2:$F4979=F4979)*1)&gt;1,0,1)</f>
        <v>0</v>
      </c>
    </row>
    <row r="4980" spans="1:24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IFERROR(VLOOKUP(B4980,Returns!B:C,2,0),"No")</f>
        <v>No</v>
      </c>
      <c r="X4980" s="3">
        <f>IF(SUMPRODUCT(($F$2:$F4980=F4980)*1)&gt;1,0,1)</f>
        <v>0</v>
      </c>
    </row>
    <row r="4981" spans="1:24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IFERROR(VLOOKUP(B4981,Returns!B:C,2,0),"No")</f>
        <v>No</v>
      </c>
      <c r="X4981" s="3">
        <f>IF(SUMPRODUCT(($F$2:$F4981=F4981)*1)&gt;1,0,1)</f>
        <v>0</v>
      </c>
    </row>
    <row r="4982" spans="1:24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IFERROR(VLOOKUP(B4982,Returns!B:C,2,0),"No")</f>
        <v>No</v>
      </c>
      <c r="X4982" s="3">
        <f>IF(SUMPRODUCT(($F$2:$F4982=F4982)*1)&gt;1,0,1)</f>
        <v>0</v>
      </c>
    </row>
    <row r="4983" spans="1:24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IFERROR(VLOOKUP(B4983,Returns!B:C,2,0),"No")</f>
        <v>No</v>
      </c>
      <c r="X4983" s="3">
        <f>IF(SUMPRODUCT(($F$2:$F4983=F4983)*1)&gt;1,0,1)</f>
        <v>0</v>
      </c>
    </row>
    <row r="4984" spans="1:24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IFERROR(VLOOKUP(B4984,Returns!B:C,2,0),"No")</f>
        <v>No</v>
      </c>
      <c r="X4984" s="3">
        <f>IF(SUMPRODUCT(($F$2:$F4984=F4984)*1)&gt;1,0,1)</f>
        <v>0</v>
      </c>
    </row>
    <row r="4985" spans="1:24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IFERROR(VLOOKUP(B4985,Returns!B:C,2,0),"No")</f>
        <v>No</v>
      </c>
      <c r="X4985" s="3">
        <f>IF(SUMPRODUCT(($F$2:$F4985=F4985)*1)&gt;1,0,1)</f>
        <v>0</v>
      </c>
    </row>
    <row r="4986" spans="1:24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IFERROR(VLOOKUP(B4986,Returns!B:C,2,0),"No")</f>
        <v>No</v>
      </c>
      <c r="X4986" s="3">
        <f>IF(SUMPRODUCT(($F$2:$F4986=F4986)*1)&gt;1,0,1)</f>
        <v>0</v>
      </c>
    </row>
    <row r="4987" spans="1:24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IFERROR(VLOOKUP(B4987,Returns!B:C,2,0),"No")</f>
        <v>No</v>
      </c>
      <c r="X4987" s="3">
        <f>IF(SUMPRODUCT(($F$2:$F4987=F4987)*1)&gt;1,0,1)</f>
        <v>0</v>
      </c>
    </row>
    <row r="4988" spans="1:24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IFERROR(VLOOKUP(B4988,Returns!B:C,2,0),"No")</f>
        <v>No</v>
      </c>
      <c r="X4988" s="3">
        <f>IF(SUMPRODUCT(($F$2:$F4988=F4988)*1)&gt;1,0,1)</f>
        <v>0</v>
      </c>
    </row>
    <row r="4989" spans="1:24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IFERROR(VLOOKUP(B4989,Returns!B:C,2,0),"No")</f>
        <v>No</v>
      </c>
      <c r="X4989" s="3">
        <f>IF(SUMPRODUCT(($F$2:$F4989=F4989)*1)&gt;1,0,1)</f>
        <v>0</v>
      </c>
    </row>
    <row r="4990" spans="1:24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IFERROR(VLOOKUP(B4990,Returns!B:C,2,0),"No")</f>
        <v>No</v>
      </c>
      <c r="X4990" s="3">
        <f>IF(SUMPRODUCT(($F$2:$F4990=F4990)*1)&gt;1,0,1)</f>
        <v>0</v>
      </c>
    </row>
    <row r="4991" spans="1:24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IFERROR(VLOOKUP(B4991,Returns!B:C,2,0),"No")</f>
        <v>No</v>
      </c>
      <c r="X4991" s="3">
        <f>IF(SUMPRODUCT(($F$2:$F4991=F4991)*1)&gt;1,0,1)</f>
        <v>0</v>
      </c>
    </row>
    <row r="4992" spans="1:24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IFERROR(VLOOKUP(B4992,Returns!B:C,2,0),"No")</f>
        <v>No</v>
      </c>
      <c r="X4992" s="3">
        <f>IF(SUMPRODUCT(($F$2:$F4992=F4992)*1)&gt;1,0,1)</f>
        <v>0</v>
      </c>
    </row>
    <row r="4993" spans="1:24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IFERROR(VLOOKUP(B4993,Returns!B:C,2,0),"No")</f>
        <v>No</v>
      </c>
      <c r="X4993" s="3">
        <f>IF(SUMPRODUCT(($F$2:$F4993=F4993)*1)&gt;1,0,1)</f>
        <v>0</v>
      </c>
    </row>
    <row r="4994" spans="1:24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IFERROR(VLOOKUP(B4994,Returns!B:C,2,0),"No")</f>
        <v>No</v>
      </c>
      <c r="X4994" s="3">
        <f>IF(SUMPRODUCT(($F$2:$F4994=F4994)*1)&gt;1,0,1)</f>
        <v>0</v>
      </c>
    </row>
    <row r="4995" spans="1:24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IFERROR(VLOOKUP(B4995,Returns!B:C,2,0),"No")</f>
        <v>No</v>
      </c>
      <c r="X4995" s="3">
        <f>IF(SUMPRODUCT(($F$2:$F4995=F4995)*1)&gt;1,0,1)</f>
        <v>0</v>
      </c>
    </row>
    <row r="4996" spans="1:24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IFERROR(VLOOKUP(B4996,Returns!B:C,2,0),"No")</f>
        <v>No</v>
      </c>
      <c r="X4996" s="3">
        <f>IF(SUMPRODUCT(($F$2:$F4996=F4996)*1)&gt;1,0,1)</f>
        <v>0</v>
      </c>
    </row>
    <row r="4997" spans="1:24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IFERROR(VLOOKUP(B4997,Returns!B:C,2,0),"No")</f>
        <v>No</v>
      </c>
      <c r="X4997" s="3">
        <f>IF(SUMPRODUCT(($F$2:$F4997=F4997)*1)&gt;1,0,1)</f>
        <v>0</v>
      </c>
    </row>
    <row r="4998" spans="1:24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IFERROR(VLOOKUP(B4998,Returns!B:C,2,0),"No")</f>
        <v>No</v>
      </c>
      <c r="X4998" s="3">
        <f>IF(SUMPRODUCT(($F$2:$F4998=F4998)*1)&gt;1,0,1)</f>
        <v>0</v>
      </c>
    </row>
    <row r="4999" spans="1:24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IFERROR(VLOOKUP(B4999,Returns!B:C,2,0),"No")</f>
        <v>No</v>
      </c>
      <c r="X4999" s="3">
        <f>IF(SUMPRODUCT(($F$2:$F4999=F4999)*1)&gt;1,0,1)</f>
        <v>0</v>
      </c>
    </row>
    <row r="5000" spans="1:24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IFERROR(VLOOKUP(B5000,Returns!B:C,2,0),"No")</f>
        <v>No</v>
      </c>
      <c r="X5000" s="3">
        <f>IF(SUMPRODUCT(($F$2:$F5000=F5000)*1)&gt;1,0,1)</f>
        <v>0</v>
      </c>
    </row>
    <row r="5001" spans="1:24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IFERROR(VLOOKUP(B5001,Returns!B:C,2,0),"No")</f>
        <v>No</v>
      </c>
      <c r="X5001" s="3">
        <f>IF(SUMPRODUCT(($F$2:$F5001=F5001)*1)&gt;1,0,1)</f>
        <v>0</v>
      </c>
    </row>
    <row r="5002" spans="1:24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IFERROR(VLOOKUP(B5002,Returns!B:C,2,0),"No")</f>
        <v>No</v>
      </c>
      <c r="X5002" s="3">
        <f>IF(SUMPRODUCT(($F$2:$F5002=F5002)*1)&gt;1,0,1)</f>
        <v>0</v>
      </c>
    </row>
    <row r="5003" spans="1:24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IFERROR(VLOOKUP(B5003,Returns!B:C,2,0),"No")</f>
        <v>No</v>
      </c>
      <c r="X5003" s="3">
        <f>IF(SUMPRODUCT(($F$2:$F5003=F5003)*1)&gt;1,0,1)</f>
        <v>0</v>
      </c>
    </row>
    <row r="5004" spans="1:24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IFERROR(VLOOKUP(B5004,Returns!B:C,2,0),"No")</f>
        <v>No</v>
      </c>
      <c r="X5004" s="3">
        <f>IF(SUMPRODUCT(($F$2:$F5004=F5004)*1)&gt;1,0,1)</f>
        <v>0</v>
      </c>
    </row>
    <row r="5005" spans="1:24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IFERROR(VLOOKUP(B5005,Returns!B:C,2,0),"No")</f>
        <v>No</v>
      </c>
      <c r="X5005" s="3">
        <f>IF(SUMPRODUCT(($F$2:$F5005=F5005)*1)&gt;1,0,1)</f>
        <v>0</v>
      </c>
    </row>
    <row r="5006" spans="1:24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IFERROR(VLOOKUP(B5006,Returns!B:C,2,0),"No")</f>
        <v>No</v>
      </c>
      <c r="X5006" s="3">
        <f>IF(SUMPRODUCT(($F$2:$F5006=F5006)*1)&gt;1,0,1)</f>
        <v>0</v>
      </c>
    </row>
    <row r="5007" spans="1:24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IFERROR(VLOOKUP(B5007,Returns!B:C,2,0),"No")</f>
        <v>No</v>
      </c>
      <c r="X5007" s="3">
        <f>IF(SUMPRODUCT(($F$2:$F5007=F5007)*1)&gt;1,0,1)</f>
        <v>0</v>
      </c>
    </row>
    <row r="5008" spans="1:24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IFERROR(VLOOKUP(B5008,Returns!B:C,2,0),"No")</f>
        <v>No</v>
      </c>
      <c r="X5008" s="3">
        <f>IF(SUMPRODUCT(($F$2:$F5008=F5008)*1)&gt;1,0,1)</f>
        <v>0</v>
      </c>
    </row>
    <row r="5009" spans="1:24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IFERROR(VLOOKUP(B5009,Returns!B:C,2,0),"No")</f>
        <v>No</v>
      </c>
      <c r="X5009" s="3">
        <f>IF(SUMPRODUCT(($F$2:$F5009=F5009)*1)&gt;1,0,1)</f>
        <v>0</v>
      </c>
    </row>
    <row r="5010" spans="1:24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IFERROR(VLOOKUP(B5010,Returns!B:C,2,0),"No")</f>
        <v>No</v>
      </c>
      <c r="X5010" s="3">
        <f>IF(SUMPRODUCT(($F$2:$F5010=F5010)*1)&gt;1,0,1)</f>
        <v>1</v>
      </c>
    </row>
    <row r="5011" spans="1:24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IFERROR(VLOOKUP(B5011,Returns!B:C,2,0),"No")</f>
        <v>No</v>
      </c>
      <c r="X5011" s="3">
        <f>IF(SUMPRODUCT(($F$2:$F5011=F5011)*1)&gt;1,0,1)</f>
        <v>0</v>
      </c>
    </row>
    <row r="5012" spans="1:24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IFERROR(VLOOKUP(B5012,Returns!B:C,2,0),"No")</f>
        <v>No</v>
      </c>
      <c r="X5012" s="3">
        <f>IF(SUMPRODUCT(($F$2:$F5012=F5012)*1)&gt;1,0,1)</f>
        <v>0</v>
      </c>
    </row>
    <row r="5013" spans="1:24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IFERROR(VLOOKUP(B5013,Returns!B:C,2,0),"No")</f>
        <v>No</v>
      </c>
      <c r="X5013" s="3">
        <f>IF(SUMPRODUCT(($F$2:$F5013=F5013)*1)&gt;1,0,1)</f>
        <v>0</v>
      </c>
    </row>
    <row r="5014" spans="1:24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IFERROR(VLOOKUP(B5014,Returns!B:C,2,0),"No")</f>
        <v>No</v>
      </c>
      <c r="X5014" s="3">
        <f>IF(SUMPRODUCT(($F$2:$F5014=F5014)*1)&gt;1,0,1)</f>
        <v>0</v>
      </c>
    </row>
    <row r="5015" spans="1:24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IFERROR(VLOOKUP(B5015,Returns!B:C,2,0),"No")</f>
        <v>No</v>
      </c>
      <c r="X5015" s="3">
        <f>IF(SUMPRODUCT(($F$2:$F5015=F5015)*1)&gt;1,0,1)</f>
        <v>0</v>
      </c>
    </row>
    <row r="5016" spans="1:24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IFERROR(VLOOKUP(B5016,Returns!B:C,2,0),"No")</f>
        <v>No</v>
      </c>
      <c r="X5016" s="3">
        <f>IF(SUMPRODUCT(($F$2:$F5016=F5016)*1)&gt;1,0,1)</f>
        <v>0</v>
      </c>
    </row>
    <row r="5017" spans="1:24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IFERROR(VLOOKUP(B5017,Returns!B:C,2,0),"No")</f>
        <v>No</v>
      </c>
      <c r="X5017" s="3">
        <f>IF(SUMPRODUCT(($F$2:$F5017=F5017)*1)&gt;1,0,1)</f>
        <v>0</v>
      </c>
    </row>
    <row r="5018" spans="1:24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IFERROR(VLOOKUP(B5018,Returns!B:C,2,0),"No")</f>
        <v>No</v>
      </c>
      <c r="X5018" s="3">
        <f>IF(SUMPRODUCT(($F$2:$F5018=F5018)*1)&gt;1,0,1)</f>
        <v>0</v>
      </c>
    </row>
    <row r="5019" spans="1:24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IFERROR(VLOOKUP(B5019,Returns!B:C,2,0),"No")</f>
        <v>No</v>
      </c>
      <c r="X5019" s="3">
        <f>IF(SUMPRODUCT(($F$2:$F5019=F5019)*1)&gt;1,0,1)</f>
        <v>1</v>
      </c>
    </row>
    <row r="5020" spans="1:24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IFERROR(VLOOKUP(B5020,Returns!B:C,2,0),"No")</f>
        <v>No</v>
      </c>
      <c r="X5020" s="3">
        <f>IF(SUMPRODUCT(($F$2:$F5020=F5020)*1)&gt;1,0,1)</f>
        <v>0</v>
      </c>
    </row>
    <row r="5021" spans="1:24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IFERROR(VLOOKUP(B5021,Returns!B:C,2,0),"No")</f>
        <v>No</v>
      </c>
      <c r="X5021" s="3">
        <f>IF(SUMPRODUCT(($F$2:$F5021=F5021)*1)&gt;1,0,1)</f>
        <v>0</v>
      </c>
    </row>
    <row r="5022" spans="1:24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IFERROR(VLOOKUP(B5022,Returns!B:C,2,0),"No")</f>
        <v>No</v>
      </c>
      <c r="X5022" s="3">
        <f>IF(SUMPRODUCT(($F$2:$F5022=F5022)*1)&gt;1,0,1)</f>
        <v>0</v>
      </c>
    </row>
    <row r="5023" spans="1:24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IFERROR(VLOOKUP(B5023,Returns!B:C,2,0),"No")</f>
        <v>No</v>
      </c>
      <c r="X5023" s="3">
        <f>IF(SUMPRODUCT(($F$2:$F5023=F5023)*1)&gt;1,0,1)</f>
        <v>0</v>
      </c>
    </row>
    <row r="5024" spans="1:24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IFERROR(VLOOKUP(B5024,Returns!B:C,2,0),"No")</f>
        <v>No</v>
      </c>
      <c r="X5024" s="3">
        <f>IF(SUMPRODUCT(($F$2:$F5024=F5024)*1)&gt;1,0,1)</f>
        <v>0</v>
      </c>
    </row>
    <row r="5025" spans="1:24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IFERROR(VLOOKUP(B5025,Returns!B:C,2,0),"No")</f>
        <v>No</v>
      </c>
      <c r="X5025" s="3">
        <f>IF(SUMPRODUCT(($F$2:$F5025=F5025)*1)&gt;1,0,1)</f>
        <v>0</v>
      </c>
    </row>
    <row r="5026" spans="1:24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IFERROR(VLOOKUP(B5026,Returns!B:C,2,0),"No")</f>
        <v>No</v>
      </c>
      <c r="X5026" s="3">
        <f>IF(SUMPRODUCT(($F$2:$F5026=F5026)*1)&gt;1,0,1)</f>
        <v>0</v>
      </c>
    </row>
    <row r="5027" spans="1:24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IFERROR(VLOOKUP(B5027,Returns!B:C,2,0),"No")</f>
        <v>No</v>
      </c>
      <c r="X5027" s="3">
        <f>IF(SUMPRODUCT(($F$2:$F5027=F5027)*1)&gt;1,0,1)</f>
        <v>0</v>
      </c>
    </row>
    <row r="5028" spans="1:24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IFERROR(VLOOKUP(B5028,Returns!B:C,2,0),"No")</f>
        <v>No</v>
      </c>
      <c r="X5028" s="3">
        <f>IF(SUMPRODUCT(($F$2:$F5028=F5028)*1)&gt;1,0,1)</f>
        <v>0</v>
      </c>
    </row>
    <row r="5029" spans="1:24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IFERROR(VLOOKUP(B5029,Returns!B:C,2,0),"No")</f>
        <v>No</v>
      </c>
      <c r="X5029" s="3">
        <f>IF(SUMPRODUCT(($F$2:$F5029=F5029)*1)&gt;1,0,1)</f>
        <v>0</v>
      </c>
    </row>
    <row r="5030" spans="1:24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IFERROR(VLOOKUP(B5030,Returns!B:C,2,0),"No")</f>
        <v>No</v>
      </c>
      <c r="X5030" s="3">
        <f>IF(SUMPRODUCT(($F$2:$F5030=F5030)*1)&gt;1,0,1)</f>
        <v>0</v>
      </c>
    </row>
    <row r="5031" spans="1:24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IFERROR(VLOOKUP(B5031,Returns!B:C,2,0),"No")</f>
        <v>No</v>
      </c>
      <c r="X5031" s="3">
        <f>IF(SUMPRODUCT(($F$2:$F5031=F5031)*1)&gt;1,0,1)</f>
        <v>0</v>
      </c>
    </row>
    <row r="5032" spans="1:24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IFERROR(VLOOKUP(B5032,Returns!B:C,2,0),"No")</f>
        <v>No</v>
      </c>
      <c r="X5032" s="3">
        <f>IF(SUMPRODUCT(($F$2:$F5032=F5032)*1)&gt;1,0,1)</f>
        <v>0</v>
      </c>
    </row>
    <row r="5033" spans="1:24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IFERROR(VLOOKUP(B5033,Returns!B:C,2,0),"No")</f>
        <v>No</v>
      </c>
      <c r="X5033" s="3">
        <f>IF(SUMPRODUCT(($F$2:$F5033=F5033)*1)&gt;1,0,1)</f>
        <v>0</v>
      </c>
    </row>
    <row r="5034" spans="1:24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IFERROR(VLOOKUP(B5034,Returns!B:C,2,0),"No")</f>
        <v>No</v>
      </c>
      <c r="X5034" s="3">
        <f>IF(SUMPRODUCT(($F$2:$F5034=F5034)*1)&gt;1,0,1)</f>
        <v>0</v>
      </c>
    </row>
    <row r="5035" spans="1:24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IFERROR(VLOOKUP(B5035,Returns!B:C,2,0),"No")</f>
        <v>No</v>
      </c>
      <c r="X5035" s="3">
        <f>IF(SUMPRODUCT(($F$2:$F5035=F5035)*1)&gt;1,0,1)</f>
        <v>0</v>
      </c>
    </row>
    <row r="5036" spans="1:24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IFERROR(VLOOKUP(B5036,Returns!B:C,2,0),"No")</f>
        <v>No</v>
      </c>
      <c r="X5036" s="3">
        <f>IF(SUMPRODUCT(($F$2:$F5036=F5036)*1)&gt;1,0,1)</f>
        <v>0</v>
      </c>
    </row>
    <row r="5037" spans="1:24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IFERROR(VLOOKUP(B5037,Returns!B:C,2,0),"No")</f>
        <v>No</v>
      </c>
      <c r="X5037" s="3">
        <f>IF(SUMPRODUCT(($F$2:$F5037=F5037)*1)&gt;1,0,1)</f>
        <v>0</v>
      </c>
    </row>
    <row r="5038" spans="1:24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IFERROR(VLOOKUP(B5038,Returns!B:C,2,0),"No")</f>
        <v>No</v>
      </c>
      <c r="X5038" s="3">
        <f>IF(SUMPRODUCT(($F$2:$F5038=F5038)*1)&gt;1,0,1)</f>
        <v>0</v>
      </c>
    </row>
    <row r="5039" spans="1:24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IFERROR(VLOOKUP(B5039,Returns!B:C,2,0),"No")</f>
        <v>No</v>
      </c>
      <c r="X5039" s="3">
        <f>IF(SUMPRODUCT(($F$2:$F5039=F5039)*1)&gt;1,0,1)</f>
        <v>0</v>
      </c>
    </row>
    <row r="5040" spans="1:24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IFERROR(VLOOKUP(B5040,Returns!B:C,2,0),"No")</f>
        <v>No</v>
      </c>
      <c r="X5040" s="3">
        <f>IF(SUMPRODUCT(($F$2:$F5040=F5040)*1)&gt;1,0,1)</f>
        <v>0</v>
      </c>
    </row>
    <row r="5041" spans="1:24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IFERROR(VLOOKUP(B5041,Returns!B:C,2,0),"No")</f>
        <v>No</v>
      </c>
      <c r="X5041" s="3">
        <f>IF(SUMPRODUCT(($F$2:$F5041=F5041)*1)&gt;1,0,1)</f>
        <v>0</v>
      </c>
    </row>
    <row r="5042" spans="1:24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IFERROR(VLOOKUP(B5042,Returns!B:C,2,0),"No")</f>
        <v>No</v>
      </c>
      <c r="X5042" s="3">
        <f>IF(SUMPRODUCT(($F$2:$F5042=F5042)*1)&gt;1,0,1)</f>
        <v>0</v>
      </c>
    </row>
    <row r="5043" spans="1:24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IFERROR(VLOOKUP(B5043,Returns!B:C,2,0),"No")</f>
        <v>No</v>
      </c>
      <c r="X5043" s="3">
        <f>IF(SUMPRODUCT(($F$2:$F5043=F5043)*1)&gt;1,0,1)</f>
        <v>0</v>
      </c>
    </row>
    <row r="5044" spans="1:24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IFERROR(VLOOKUP(B5044,Returns!B:C,2,0),"No")</f>
        <v>No</v>
      </c>
      <c r="X5044" s="3">
        <f>IF(SUMPRODUCT(($F$2:$F5044=F5044)*1)&gt;1,0,1)</f>
        <v>0</v>
      </c>
    </row>
    <row r="5045" spans="1:24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IFERROR(VLOOKUP(B5045,Returns!B:C,2,0),"No")</f>
        <v>No</v>
      </c>
      <c r="X5045" s="3">
        <f>IF(SUMPRODUCT(($F$2:$F5045=F5045)*1)&gt;1,0,1)</f>
        <v>0</v>
      </c>
    </row>
    <row r="5046" spans="1:24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IFERROR(VLOOKUP(B5046,Returns!B:C,2,0),"No")</f>
        <v>No</v>
      </c>
      <c r="X5046" s="3">
        <f>IF(SUMPRODUCT(($F$2:$F5046=F5046)*1)&gt;1,0,1)</f>
        <v>0</v>
      </c>
    </row>
    <row r="5047" spans="1:24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IFERROR(VLOOKUP(B5047,Returns!B:C,2,0),"No")</f>
        <v>No</v>
      </c>
      <c r="X5047" s="3">
        <f>IF(SUMPRODUCT(($F$2:$F5047=F5047)*1)&gt;1,0,1)</f>
        <v>0</v>
      </c>
    </row>
    <row r="5048" spans="1:24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IFERROR(VLOOKUP(B5048,Returns!B:C,2,0),"No")</f>
        <v>No</v>
      </c>
      <c r="X5048" s="3">
        <f>IF(SUMPRODUCT(($F$2:$F5048=F5048)*1)&gt;1,0,1)</f>
        <v>0</v>
      </c>
    </row>
    <row r="5049" spans="1:24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IFERROR(VLOOKUP(B5049,Returns!B:C,2,0),"No")</f>
        <v>No</v>
      </c>
      <c r="X5049" s="3">
        <f>IF(SUMPRODUCT(($F$2:$F5049=F5049)*1)&gt;1,0,1)</f>
        <v>0</v>
      </c>
    </row>
    <row r="5050" spans="1:24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IFERROR(VLOOKUP(B5050,Returns!B:C,2,0),"No")</f>
        <v>No</v>
      </c>
      <c r="X5050" s="3">
        <f>IF(SUMPRODUCT(($F$2:$F5050=F5050)*1)&gt;1,0,1)</f>
        <v>0</v>
      </c>
    </row>
    <row r="5051" spans="1:24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IFERROR(VLOOKUP(B5051,Returns!B:C,2,0),"No")</f>
        <v>No</v>
      </c>
      <c r="X5051" s="3">
        <f>IF(SUMPRODUCT(($F$2:$F5051=F5051)*1)&gt;1,0,1)</f>
        <v>0</v>
      </c>
    </row>
    <row r="5052" spans="1:24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IFERROR(VLOOKUP(B5052,Returns!B:C,2,0),"No")</f>
        <v>No</v>
      </c>
      <c r="X5052" s="3">
        <f>IF(SUMPRODUCT(($F$2:$F5052=F5052)*1)&gt;1,0,1)</f>
        <v>0</v>
      </c>
    </row>
    <row r="5053" spans="1:24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IFERROR(VLOOKUP(B5053,Returns!B:C,2,0),"No")</f>
        <v>No</v>
      </c>
      <c r="X5053" s="3">
        <f>IF(SUMPRODUCT(($F$2:$F5053=F5053)*1)&gt;1,0,1)</f>
        <v>0</v>
      </c>
    </row>
    <row r="5054" spans="1:24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IFERROR(VLOOKUP(B5054,Returns!B:C,2,0),"No")</f>
        <v>No</v>
      </c>
      <c r="X5054" s="3">
        <f>IF(SUMPRODUCT(($F$2:$F5054=F5054)*1)&gt;1,0,1)</f>
        <v>0</v>
      </c>
    </row>
    <row r="5055" spans="1:24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IFERROR(VLOOKUP(B5055,Returns!B:C,2,0),"No")</f>
        <v>No</v>
      </c>
      <c r="X5055" s="3">
        <f>IF(SUMPRODUCT(($F$2:$F5055=F5055)*1)&gt;1,0,1)</f>
        <v>0</v>
      </c>
    </row>
    <row r="5056" spans="1:24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IFERROR(VLOOKUP(B5056,Returns!B:C,2,0),"No")</f>
        <v>No</v>
      </c>
      <c r="X5056" s="3">
        <f>IF(SUMPRODUCT(($F$2:$F5056=F5056)*1)&gt;1,0,1)</f>
        <v>0</v>
      </c>
    </row>
    <row r="5057" spans="1:24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IFERROR(VLOOKUP(B5057,Returns!B:C,2,0),"No")</f>
        <v>No</v>
      </c>
      <c r="X5057" s="3">
        <f>IF(SUMPRODUCT(($F$2:$F5057=F5057)*1)&gt;1,0,1)</f>
        <v>0</v>
      </c>
    </row>
    <row r="5058" spans="1:24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IFERROR(VLOOKUP(B5058,Returns!B:C,2,0),"No")</f>
        <v>Yes</v>
      </c>
      <c r="X5058" s="3">
        <f>IF(SUMPRODUCT(($F$2:$F5058=F5058)*1)&gt;1,0,1)</f>
        <v>0</v>
      </c>
    </row>
    <row r="5059" spans="1:24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IFERROR(VLOOKUP(B5059,Returns!B:C,2,0),"No")</f>
        <v>Yes</v>
      </c>
      <c r="X5059" s="3">
        <f>IF(SUMPRODUCT(($F$2:$F5059=F5059)*1)&gt;1,0,1)</f>
        <v>0</v>
      </c>
    </row>
    <row r="5060" spans="1:24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IFERROR(VLOOKUP(B5060,Returns!B:C,2,0),"No")</f>
        <v>No</v>
      </c>
      <c r="X5060" s="3">
        <f>IF(SUMPRODUCT(($F$2:$F5060=F5060)*1)&gt;1,0,1)</f>
        <v>0</v>
      </c>
    </row>
    <row r="5061" spans="1:24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IFERROR(VLOOKUP(B5061,Returns!B:C,2,0),"No")</f>
        <v>No</v>
      </c>
      <c r="X5061" s="3">
        <f>IF(SUMPRODUCT(($F$2:$F5061=F5061)*1)&gt;1,0,1)</f>
        <v>0</v>
      </c>
    </row>
    <row r="5062" spans="1:24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IFERROR(VLOOKUP(B5062,Returns!B:C,2,0),"No")</f>
        <v>No</v>
      </c>
      <c r="X5062" s="3">
        <f>IF(SUMPRODUCT(($F$2:$F5062=F5062)*1)&gt;1,0,1)</f>
        <v>0</v>
      </c>
    </row>
    <row r="5063" spans="1:24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IFERROR(VLOOKUP(B5063,Returns!B:C,2,0),"No")</f>
        <v>No</v>
      </c>
      <c r="X5063" s="3">
        <f>IF(SUMPRODUCT(($F$2:$F5063=F5063)*1)&gt;1,0,1)</f>
        <v>0</v>
      </c>
    </row>
    <row r="5064" spans="1:24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IFERROR(VLOOKUP(B5064,Returns!B:C,2,0),"No")</f>
        <v>No</v>
      </c>
      <c r="X5064" s="3">
        <f>IF(SUMPRODUCT(($F$2:$F5064=F5064)*1)&gt;1,0,1)</f>
        <v>0</v>
      </c>
    </row>
    <row r="5065" spans="1:24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IFERROR(VLOOKUP(B5065,Returns!B:C,2,0),"No")</f>
        <v>No</v>
      </c>
      <c r="X5065" s="3">
        <f>IF(SUMPRODUCT(($F$2:$F5065=F5065)*1)&gt;1,0,1)</f>
        <v>0</v>
      </c>
    </row>
    <row r="5066" spans="1:24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IFERROR(VLOOKUP(B5066,Returns!B:C,2,0),"No")</f>
        <v>No</v>
      </c>
      <c r="X5066" s="3">
        <f>IF(SUMPRODUCT(($F$2:$F5066=F5066)*1)&gt;1,0,1)</f>
        <v>0</v>
      </c>
    </row>
    <row r="5067" spans="1:24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IFERROR(VLOOKUP(B5067,Returns!B:C,2,0),"No")</f>
        <v>No</v>
      </c>
      <c r="X5067" s="3">
        <f>IF(SUMPRODUCT(($F$2:$F5067=F5067)*1)&gt;1,0,1)</f>
        <v>0</v>
      </c>
    </row>
    <row r="5068" spans="1:24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IFERROR(VLOOKUP(B5068,Returns!B:C,2,0),"No")</f>
        <v>No</v>
      </c>
      <c r="X5068" s="3">
        <f>IF(SUMPRODUCT(($F$2:$F5068=F5068)*1)&gt;1,0,1)</f>
        <v>0</v>
      </c>
    </row>
    <row r="5069" spans="1:24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IFERROR(VLOOKUP(B5069,Returns!B:C,2,0),"No")</f>
        <v>No</v>
      </c>
      <c r="X5069" s="3">
        <f>IF(SUMPRODUCT(($F$2:$F5069=F5069)*1)&gt;1,0,1)</f>
        <v>0</v>
      </c>
    </row>
    <row r="5070" spans="1:24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IFERROR(VLOOKUP(B5070,Returns!B:C,2,0),"No")</f>
        <v>No</v>
      </c>
      <c r="X5070" s="3">
        <f>IF(SUMPRODUCT(($F$2:$F5070=F5070)*1)&gt;1,0,1)</f>
        <v>0</v>
      </c>
    </row>
    <row r="5071" spans="1:24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IFERROR(VLOOKUP(B5071,Returns!B:C,2,0),"No")</f>
        <v>No</v>
      </c>
      <c r="X5071" s="3">
        <f>IF(SUMPRODUCT(($F$2:$F5071=F5071)*1)&gt;1,0,1)</f>
        <v>0</v>
      </c>
    </row>
    <row r="5072" spans="1:24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IFERROR(VLOOKUP(B5072,Returns!B:C,2,0),"No")</f>
        <v>No</v>
      </c>
      <c r="X5072" s="3">
        <f>IF(SUMPRODUCT(($F$2:$F5072=F5072)*1)&gt;1,0,1)</f>
        <v>0</v>
      </c>
    </row>
    <row r="5073" spans="1:24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IFERROR(VLOOKUP(B5073,Returns!B:C,2,0),"No")</f>
        <v>No</v>
      </c>
      <c r="X5073" s="3">
        <f>IF(SUMPRODUCT(($F$2:$F5073=F5073)*1)&gt;1,0,1)</f>
        <v>0</v>
      </c>
    </row>
    <row r="5074" spans="1:24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IFERROR(VLOOKUP(B5074,Returns!B:C,2,0),"No")</f>
        <v>No</v>
      </c>
      <c r="X5074" s="3">
        <f>IF(SUMPRODUCT(($F$2:$F5074=F5074)*1)&gt;1,0,1)</f>
        <v>0</v>
      </c>
    </row>
    <row r="5075" spans="1:24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IFERROR(VLOOKUP(B5075,Returns!B:C,2,0),"No")</f>
        <v>No</v>
      </c>
      <c r="X5075" s="3">
        <f>IF(SUMPRODUCT(($F$2:$F5075=F5075)*1)&gt;1,0,1)</f>
        <v>0</v>
      </c>
    </row>
    <row r="5076" spans="1:24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IFERROR(VLOOKUP(B5076,Returns!B:C,2,0),"No")</f>
        <v>No</v>
      </c>
      <c r="X5076" s="3">
        <f>IF(SUMPRODUCT(($F$2:$F5076=F5076)*1)&gt;1,0,1)</f>
        <v>0</v>
      </c>
    </row>
    <row r="5077" spans="1:24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IFERROR(VLOOKUP(B5077,Returns!B:C,2,0),"No")</f>
        <v>No</v>
      </c>
      <c r="X5077" s="3">
        <f>IF(SUMPRODUCT(($F$2:$F5077=F5077)*1)&gt;1,0,1)</f>
        <v>0</v>
      </c>
    </row>
    <row r="5078" spans="1:24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IFERROR(VLOOKUP(B5078,Returns!B:C,2,0),"No")</f>
        <v>No</v>
      </c>
      <c r="X5078" s="3">
        <f>IF(SUMPRODUCT(($F$2:$F5078=F5078)*1)&gt;1,0,1)</f>
        <v>0</v>
      </c>
    </row>
    <row r="5079" spans="1:24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IFERROR(VLOOKUP(B5079,Returns!B:C,2,0),"No")</f>
        <v>No</v>
      </c>
      <c r="X5079" s="3">
        <f>IF(SUMPRODUCT(($F$2:$F5079=F5079)*1)&gt;1,0,1)</f>
        <v>0</v>
      </c>
    </row>
    <row r="5080" spans="1:24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IFERROR(VLOOKUP(B5080,Returns!B:C,2,0),"No")</f>
        <v>No</v>
      </c>
      <c r="X5080" s="3">
        <f>IF(SUMPRODUCT(($F$2:$F5080=F5080)*1)&gt;1,0,1)</f>
        <v>0</v>
      </c>
    </row>
    <row r="5081" spans="1:24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IFERROR(VLOOKUP(B5081,Returns!B:C,2,0),"No")</f>
        <v>No</v>
      </c>
      <c r="X5081" s="3">
        <f>IF(SUMPRODUCT(($F$2:$F5081=F5081)*1)&gt;1,0,1)</f>
        <v>0</v>
      </c>
    </row>
    <row r="5082" spans="1:24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IFERROR(VLOOKUP(B5082,Returns!B:C,2,0),"No")</f>
        <v>No</v>
      </c>
      <c r="X5082" s="3">
        <f>IF(SUMPRODUCT(($F$2:$F5082=F5082)*1)&gt;1,0,1)</f>
        <v>0</v>
      </c>
    </row>
    <row r="5083" spans="1:24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IFERROR(VLOOKUP(B5083,Returns!B:C,2,0),"No")</f>
        <v>No</v>
      </c>
      <c r="X5083" s="3">
        <f>IF(SUMPRODUCT(($F$2:$F5083=F5083)*1)&gt;1,0,1)</f>
        <v>0</v>
      </c>
    </row>
    <row r="5084" spans="1:24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IFERROR(VLOOKUP(B5084,Returns!B:C,2,0),"No")</f>
        <v>No</v>
      </c>
      <c r="X5084" s="3">
        <f>IF(SUMPRODUCT(($F$2:$F5084=F5084)*1)&gt;1,0,1)</f>
        <v>1</v>
      </c>
    </row>
    <row r="5085" spans="1:24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IFERROR(VLOOKUP(B5085,Returns!B:C,2,0),"No")</f>
        <v>No</v>
      </c>
      <c r="X5085" s="3">
        <f>IF(SUMPRODUCT(($F$2:$F5085=F5085)*1)&gt;1,0,1)</f>
        <v>0</v>
      </c>
    </row>
    <row r="5086" spans="1:24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IFERROR(VLOOKUP(B5086,Returns!B:C,2,0),"No")</f>
        <v>No</v>
      </c>
      <c r="X5086" s="3">
        <f>IF(SUMPRODUCT(($F$2:$F5086=F5086)*1)&gt;1,0,1)</f>
        <v>0</v>
      </c>
    </row>
    <row r="5087" spans="1:24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IFERROR(VLOOKUP(B5087,Returns!B:C,2,0),"No")</f>
        <v>No</v>
      </c>
      <c r="X5087" s="3">
        <f>IF(SUMPRODUCT(($F$2:$F5087=F5087)*1)&gt;1,0,1)</f>
        <v>0</v>
      </c>
    </row>
    <row r="5088" spans="1:24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IFERROR(VLOOKUP(B5088,Returns!B:C,2,0),"No")</f>
        <v>No</v>
      </c>
      <c r="X5088" s="3">
        <f>IF(SUMPRODUCT(($F$2:$F5088=F5088)*1)&gt;1,0,1)</f>
        <v>0</v>
      </c>
    </row>
    <row r="5089" spans="1:24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IFERROR(VLOOKUP(B5089,Returns!B:C,2,0),"No")</f>
        <v>No</v>
      </c>
      <c r="X5089" s="3">
        <f>IF(SUMPRODUCT(($F$2:$F5089=F5089)*1)&gt;1,0,1)</f>
        <v>0</v>
      </c>
    </row>
    <row r="5090" spans="1:24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IFERROR(VLOOKUP(B5090,Returns!B:C,2,0),"No")</f>
        <v>No</v>
      </c>
      <c r="X5090" s="3">
        <f>IF(SUMPRODUCT(($F$2:$F5090=F5090)*1)&gt;1,0,1)</f>
        <v>0</v>
      </c>
    </row>
    <row r="5091" spans="1:24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IFERROR(VLOOKUP(B5091,Returns!B:C,2,0),"No")</f>
        <v>No</v>
      </c>
      <c r="X5091" s="3">
        <f>IF(SUMPRODUCT(($F$2:$F5091=F5091)*1)&gt;1,0,1)</f>
        <v>0</v>
      </c>
    </row>
    <row r="5092" spans="1:24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IFERROR(VLOOKUP(B5092,Returns!B:C,2,0),"No")</f>
        <v>No</v>
      </c>
      <c r="X5092" s="3">
        <f>IF(SUMPRODUCT(($F$2:$F5092=F5092)*1)&gt;1,0,1)</f>
        <v>0</v>
      </c>
    </row>
    <row r="5093" spans="1:24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IFERROR(VLOOKUP(B5093,Returns!B:C,2,0),"No")</f>
        <v>No</v>
      </c>
      <c r="X5093" s="3">
        <f>IF(SUMPRODUCT(($F$2:$F5093=F5093)*1)&gt;1,0,1)</f>
        <v>0</v>
      </c>
    </row>
    <row r="5094" spans="1:24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IFERROR(VLOOKUP(B5094,Returns!B:C,2,0),"No")</f>
        <v>No</v>
      </c>
      <c r="X5094" s="3">
        <f>IF(SUMPRODUCT(($F$2:$F5094=F5094)*1)&gt;1,0,1)</f>
        <v>0</v>
      </c>
    </row>
    <row r="5095" spans="1:24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IFERROR(VLOOKUP(B5095,Returns!B:C,2,0),"No")</f>
        <v>Yes</v>
      </c>
      <c r="X5095" s="3">
        <f>IF(SUMPRODUCT(($F$2:$F5095=F5095)*1)&gt;1,0,1)</f>
        <v>0</v>
      </c>
    </row>
    <row r="5096" spans="1:24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IFERROR(VLOOKUP(B5096,Returns!B:C,2,0),"No")</f>
        <v>Yes</v>
      </c>
      <c r="X5096" s="3">
        <f>IF(SUMPRODUCT(($F$2:$F5096=F5096)*1)&gt;1,0,1)</f>
        <v>0</v>
      </c>
    </row>
    <row r="5097" spans="1:24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IFERROR(VLOOKUP(B5097,Returns!B:C,2,0),"No")</f>
        <v>Yes</v>
      </c>
      <c r="X5097" s="3">
        <f>IF(SUMPRODUCT(($F$2:$F5097=F5097)*1)&gt;1,0,1)</f>
        <v>0</v>
      </c>
    </row>
    <row r="5098" spans="1:24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IFERROR(VLOOKUP(B5098,Returns!B:C,2,0),"No")</f>
        <v>Yes</v>
      </c>
      <c r="X5098" s="3">
        <f>IF(SUMPRODUCT(($F$2:$F5098=F5098)*1)&gt;1,0,1)</f>
        <v>0</v>
      </c>
    </row>
    <row r="5099" spans="1:24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IFERROR(VLOOKUP(B5099,Returns!B:C,2,0),"No")</f>
        <v>Yes</v>
      </c>
      <c r="X5099" s="3">
        <f>IF(SUMPRODUCT(($F$2:$F5099=F5099)*1)&gt;1,0,1)</f>
        <v>0</v>
      </c>
    </row>
    <row r="5100" spans="1:24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IFERROR(VLOOKUP(B5100,Returns!B:C,2,0),"No")</f>
        <v>Yes</v>
      </c>
      <c r="X5100" s="3">
        <f>IF(SUMPRODUCT(($F$2:$F5100=F5100)*1)&gt;1,0,1)</f>
        <v>0</v>
      </c>
    </row>
    <row r="5101" spans="1:24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IFERROR(VLOOKUP(B5101,Returns!B:C,2,0),"No")</f>
        <v>No</v>
      </c>
      <c r="X5101" s="3">
        <f>IF(SUMPRODUCT(($F$2:$F5101=F5101)*1)&gt;1,0,1)</f>
        <v>0</v>
      </c>
    </row>
    <row r="5102" spans="1:24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IFERROR(VLOOKUP(B5102,Returns!B:C,2,0),"No")</f>
        <v>No</v>
      </c>
      <c r="X5102" s="3">
        <f>IF(SUMPRODUCT(($F$2:$F5102=F5102)*1)&gt;1,0,1)</f>
        <v>0</v>
      </c>
    </row>
    <row r="5103" spans="1:24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IFERROR(VLOOKUP(B5103,Returns!B:C,2,0),"No")</f>
        <v>No</v>
      </c>
      <c r="X5103" s="3">
        <f>IF(SUMPRODUCT(($F$2:$F5103=F5103)*1)&gt;1,0,1)</f>
        <v>0</v>
      </c>
    </row>
    <row r="5104" spans="1:24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IFERROR(VLOOKUP(B5104,Returns!B:C,2,0),"No")</f>
        <v>No</v>
      </c>
      <c r="X5104" s="3">
        <f>IF(SUMPRODUCT(($F$2:$F5104=F5104)*1)&gt;1,0,1)</f>
        <v>0</v>
      </c>
    </row>
    <row r="5105" spans="1:24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IFERROR(VLOOKUP(B5105,Returns!B:C,2,0),"No")</f>
        <v>No</v>
      </c>
      <c r="X5105" s="3">
        <f>IF(SUMPRODUCT(($F$2:$F5105=F5105)*1)&gt;1,0,1)</f>
        <v>0</v>
      </c>
    </row>
    <row r="5106" spans="1:24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IFERROR(VLOOKUP(B5106,Returns!B:C,2,0),"No")</f>
        <v>No</v>
      </c>
      <c r="X5106" s="3">
        <f>IF(SUMPRODUCT(($F$2:$F5106=F5106)*1)&gt;1,0,1)</f>
        <v>0</v>
      </c>
    </row>
    <row r="5107" spans="1:24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IFERROR(VLOOKUP(B5107,Returns!B:C,2,0),"No")</f>
        <v>No</v>
      </c>
      <c r="X5107" s="3">
        <f>IF(SUMPRODUCT(($F$2:$F5107=F5107)*1)&gt;1,0,1)</f>
        <v>0</v>
      </c>
    </row>
    <row r="5108" spans="1:24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IFERROR(VLOOKUP(B5108,Returns!B:C,2,0),"No")</f>
        <v>No</v>
      </c>
      <c r="X5108" s="3">
        <f>IF(SUMPRODUCT(($F$2:$F5108=F5108)*1)&gt;1,0,1)</f>
        <v>0</v>
      </c>
    </row>
    <row r="5109" spans="1:24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IFERROR(VLOOKUP(B5109,Returns!B:C,2,0),"No")</f>
        <v>No</v>
      </c>
      <c r="X5109" s="3">
        <f>IF(SUMPRODUCT(($F$2:$F5109=F5109)*1)&gt;1,0,1)</f>
        <v>0</v>
      </c>
    </row>
    <row r="5110" spans="1:24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IFERROR(VLOOKUP(B5110,Returns!B:C,2,0),"No")</f>
        <v>No</v>
      </c>
      <c r="X5110" s="3">
        <f>IF(SUMPRODUCT(($F$2:$F5110=F5110)*1)&gt;1,0,1)</f>
        <v>0</v>
      </c>
    </row>
    <row r="5111" spans="1:24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IFERROR(VLOOKUP(B5111,Returns!B:C,2,0),"No")</f>
        <v>No</v>
      </c>
      <c r="X5111" s="3">
        <f>IF(SUMPRODUCT(($F$2:$F5111=F5111)*1)&gt;1,0,1)</f>
        <v>0</v>
      </c>
    </row>
    <row r="5112" spans="1:24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IFERROR(VLOOKUP(B5112,Returns!B:C,2,0),"No")</f>
        <v>No</v>
      </c>
      <c r="X5112" s="3">
        <f>IF(SUMPRODUCT(($F$2:$F5112=F5112)*1)&gt;1,0,1)</f>
        <v>0</v>
      </c>
    </row>
    <row r="5113" spans="1:24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IFERROR(VLOOKUP(B5113,Returns!B:C,2,0),"No")</f>
        <v>No</v>
      </c>
      <c r="X5113" s="3">
        <f>IF(SUMPRODUCT(($F$2:$F5113=F5113)*1)&gt;1,0,1)</f>
        <v>0</v>
      </c>
    </row>
    <row r="5114" spans="1:24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IFERROR(VLOOKUP(B5114,Returns!B:C,2,0),"No")</f>
        <v>No</v>
      </c>
      <c r="X5114" s="3">
        <f>IF(SUMPRODUCT(($F$2:$F5114=F5114)*1)&gt;1,0,1)</f>
        <v>0</v>
      </c>
    </row>
    <row r="5115" spans="1:24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IFERROR(VLOOKUP(B5115,Returns!B:C,2,0),"No")</f>
        <v>No</v>
      </c>
      <c r="X5115" s="3">
        <f>IF(SUMPRODUCT(($F$2:$F5115=F5115)*1)&gt;1,0,1)</f>
        <v>0</v>
      </c>
    </row>
    <row r="5116" spans="1:24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IFERROR(VLOOKUP(B5116,Returns!B:C,2,0),"No")</f>
        <v>No</v>
      </c>
      <c r="X5116" s="3">
        <f>IF(SUMPRODUCT(($F$2:$F5116=F5116)*1)&gt;1,0,1)</f>
        <v>0</v>
      </c>
    </row>
    <row r="5117" spans="1:24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IFERROR(VLOOKUP(B5117,Returns!B:C,2,0),"No")</f>
        <v>No</v>
      </c>
      <c r="X5117" s="3">
        <f>IF(SUMPRODUCT(($F$2:$F5117=F5117)*1)&gt;1,0,1)</f>
        <v>0</v>
      </c>
    </row>
    <row r="5118" spans="1:24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IFERROR(VLOOKUP(B5118,Returns!B:C,2,0),"No")</f>
        <v>No</v>
      </c>
      <c r="X5118" s="3">
        <f>IF(SUMPRODUCT(($F$2:$F5118=F5118)*1)&gt;1,0,1)</f>
        <v>0</v>
      </c>
    </row>
    <row r="5119" spans="1:24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IFERROR(VLOOKUP(B5119,Returns!B:C,2,0),"No")</f>
        <v>No</v>
      </c>
      <c r="X5119" s="3">
        <f>IF(SUMPRODUCT(($F$2:$F5119=F5119)*1)&gt;1,0,1)</f>
        <v>0</v>
      </c>
    </row>
    <row r="5120" spans="1:24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IFERROR(VLOOKUP(B5120,Returns!B:C,2,0),"No")</f>
        <v>No</v>
      </c>
      <c r="X5120" s="3">
        <f>IF(SUMPRODUCT(($F$2:$F5120=F5120)*1)&gt;1,0,1)</f>
        <v>0</v>
      </c>
    </row>
    <row r="5121" spans="1:24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IFERROR(VLOOKUP(B5121,Returns!B:C,2,0),"No")</f>
        <v>No</v>
      </c>
      <c r="X5121" s="3">
        <f>IF(SUMPRODUCT(($F$2:$F5121=F5121)*1)&gt;1,0,1)</f>
        <v>0</v>
      </c>
    </row>
    <row r="5122" spans="1:24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IFERROR(VLOOKUP(B5122,Returns!B:C,2,0),"No")</f>
        <v>No</v>
      </c>
      <c r="X5122" s="3">
        <f>IF(SUMPRODUCT(($F$2:$F5122=F5122)*1)&gt;1,0,1)</f>
        <v>0</v>
      </c>
    </row>
    <row r="5123" spans="1:24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IFERROR(VLOOKUP(B5123,Returns!B:C,2,0),"No")</f>
        <v>No</v>
      </c>
      <c r="X5123" s="3">
        <f>IF(SUMPRODUCT(($F$2:$F5123=F5123)*1)&gt;1,0,1)</f>
        <v>0</v>
      </c>
    </row>
    <row r="5124" spans="1:24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IFERROR(VLOOKUP(B5124,Returns!B:C,2,0),"No")</f>
        <v>No</v>
      </c>
      <c r="X5124" s="3">
        <f>IF(SUMPRODUCT(($F$2:$F5124=F5124)*1)&gt;1,0,1)</f>
        <v>0</v>
      </c>
    </row>
    <row r="5125" spans="1:24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IFERROR(VLOOKUP(B5125,Returns!B:C,2,0),"No")</f>
        <v>No</v>
      </c>
      <c r="X5125" s="3">
        <f>IF(SUMPRODUCT(($F$2:$F5125=F5125)*1)&gt;1,0,1)</f>
        <v>0</v>
      </c>
    </row>
    <row r="5126" spans="1:24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IFERROR(VLOOKUP(B5126,Returns!B:C,2,0),"No")</f>
        <v>Yes</v>
      </c>
      <c r="X5126" s="3">
        <f>IF(SUMPRODUCT(($F$2:$F5126=F5126)*1)&gt;1,0,1)</f>
        <v>0</v>
      </c>
    </row>
    <row r="5127" spans="1:24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IFERROR(VLOOKUP(B5127,Returns!B:C,2,0),"No")</f>
        <v>Yes</v>
      </c>
      <c r="X5127" s="3">
        <f>IF(SUMPRODUCT(($F$2:$F5127=F5127)*1)&gt;1,0,1)</f>
        <v>0</v>
      </c>
    </row>
    <row r="5128" spans="1:24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IFERROR(VLOOKUP(B5128,Returns!B:C,2,0),"No")</f>
        <v>Yes</v>
      </c>
      <c r="X5128" s="3">
        <f>IF(SUMPRODUCT(($F$2:$F5128=F5128)*1)&gt;1,0,1)</f>
        <v>0</v>
      </c>
    </row>
    <row r="5129" spans="1:24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IFERROR(VLOOKUP(B5129,Returns!B:C,2,0),"No")</f>
        <v>Yes</v>
      </c>
      <c r="X5129" s="3">
        <f>IF(SUMPRODUCT(($F$2:$F5129=F5129)*1)&gt;1,0,1)</f>
        <v>0</v>
      </c>
    </row>
    <row r="5130" spans="1:24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IFERROR(VLOOKUP(B5130,Returns!B:C,2,0),"No")</f>
        <v>Yes</v>
      </c>
      <c r="X5130" s="3">
        <f>IF(SUMPRODUCT(($F$2:$F5130=F5130)*1)&gt;1,0,1)</f>
        <v>0</v>
      </c>
    </row>
    <row r="5131" spans="1:24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IFERROR(VLOOKUP(B5131,Returns!B:C,2,0),"No")</f>
        <v>Yes</v>
      </c>
      <c r="X5131" s="3">
        <f>IF(SUMPRODUCT(($F$2:$F5131=F5131)*1)&gt;1,0,1)</f>
        <v>0</v>
      </c>
    </row>
    <row r="5132" spans="1:24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IFERROR(VLOOKUP(B5132,Returns!B:C,2,0),"No")</f>
        <v>Yes</v>
      </c>
      <c r="X5132" s="3">
        <f>IF(SUMPRODUCT(($F$2:$F5132=F5132)*1)&gt;1,0,1)</f>
        <v>0</v>
      </c>
    </row>
    <row r="5133" spans="1:24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IFERROR(VLOOKUP(B5133,Returns!B:C,2,0),"No")</f>
        <v>No</v>
      </c>
      <c r="X5133" s="3">
        <f>IF(SUMPRODUCT(($F$2:$F5133=F5133)*1)&gt;1,0,1)</f>
        <v>0</v>
      </c>
    </row>
    <row r="5134" spans="1:24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IFERROR(VLOOKUP(B5134,Returns!B:C,2,0),"No")</f>
        <v>No</v>
      </c>
      <c r="X5134" s="3">
        <f>IF(SUMPRODUCT(($F$2:$F5134=F5134)*1)&gt;1,0,1)</f>
        <v>0</v>
      </c>
    </row>
    <row r="5135" spans="1:24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IFERROR(VLOOKUP(B5135,Returns!B:C,2,0),"No")</f>
        <v>No</v>
      </c>
      <c r="X5135" s="3">
        <f>IF(SUMPRODUCT(($F$2:$F5135=F5135)*1)&gt;1,0,1)</f>
        <v>0</v>
      </c>
    </row>
    <row r="5136" spans="1:24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IFERROR(VLOOKUP(B5136,Returns!B:C,2,0),"No")</f>
        <v>No</v>
      </c>
      <c r="X5136" s="3">
        <f>IF(SUMPRODUCT(($F$2:$F5136=F5136)*1)&gt;1,0,1)</f>
        <v>0</v>
      </c>
    </row>
    <row r="5137" spans="1:24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IFERROR(VLOOKUP(B5137,Returns!B:C,2,0),"No")</f>
        <v>Yes</v>
      </c>
      <c r="X5137" s="3">
        <f>IF(SUMPRODUCT(($F$2:$F5137=F5137)*1)&gt;1,0,1)</f>
        <v>0</v>
      </c>
    </row>
    <row r="5138" spans="1:24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IFERROR(VLOOKUP(B5138,Returns!B:C,2,0),"No")</f>
        <v>No</v>
      </c>
      <c r="X5138" s="3">
        <f>IF(SUMPRODUCT(($F$2:$F5138=F5138)*1)&gt;1,0,1)</f>
        <v>0</v>
      </c>
    </row>
    <row r="5139" spans="1:24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IFERROR(VLOOKUP(B5139,Returns!B:C,2,0),"No")</f>
        <v>No</v>
      </c>
      <c r="X5139" s="3">
        <f>IF(SUMPRODUCT(($F$2:$F5139=F5139)*1)&gt;1,0,1)</f>
        <v>0</v>
      </c>
    </row>
    <row r="5140" spans="1:24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IFERROR(VLOOKUP(B5140,Returns!B:C,2,0),"No")</f>
        <v>No</v>
      </c>
      <c r="X5140" s="3">
        <f>IF(SUMPRODUCT(($F$2:$F5140=F5140)*1)&gt;1,0,1)</f>
        <v>0</v>
      </c>
    </row>
    <row r="5141" spans="1:24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IFERROR(VLOOKUP(B5141,Returns!B:C,2,0),"No")</f>
        <v>No</v>
      </c>
      <c r="X5141" s="3">
        <f>IF(SUMPRODUCT(($F$2:$F5141=F5141)*1)&gt;1,0,1)</f>
        <v>0</v>
      </c>
    </row>
    <row r="5142" spans="1:24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IFERROR(VLOOKUP(B5142,Returns!B:C,2,0),"No")</f>
        <v>No</v>
      </c>
      <c r="X5142" s="3">
        <f>IF(SUMPRODUCT(($F$2:$F5142=F5142)*1)&gt;1,0,1)</f>
        <v>0</v>
      </c>
    </row>
    <row r="5143" spans="1:24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IFERROR(VLOOKUP(B5143,Returns!B:C,2,0),"No")</f>
        <v>No</v>
      </c>
      <c r="X5143" s="3">
        <f>IF(SUMPRODUCT(($F$2:$F5143=F5143)*1)&gt;1,0,1)</f>
        <v>0</v>
      </c>
    </row>
    <row r="5144" spans="1:24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IFERROR(VLOOKUP(B5144,Returns!B:C,2,0),"No")</f>
        <v>No</v>
      </c>
      <c r="X5144" s="3">
        <f>IF(SUMPRODUCT(($F$2:$F5144=F5144)*1)&gt;1,0,1)</f>
        <v>0</v>
      </c>
    </row>
    <row r="5145" spans="1:24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IFERROR(VLOOKUP(B5145,Returns!B:C,2,0),"No")</f>
        <v>No</v>
      </c>
      <c r="X5145" s="3">
        <f>IF(SUMPRODUCT(($F$2:$F5145=F5145)*1)&gt;1,0,1)</f>
        <v>0</v>
      </c>
    </row>
    <row r="5146" spans="1:24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IFERROR(VLOOKUP(B5146,Returns!B:C,2,0),"No")</f>
        <v>No</v>
      </c>
      <c r="X5146" s="3">
        <f>IF(SUMPRODUCT(($F$2:$F5146=F5146)*1)&gt;1,0,1)</f>
        <v>0</v>
      </c>
    </row>
    <row r="5147" spans="1:24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IFERROR(VLOOKUP(B5147,Returns!B:C,2,0),"No")</f>
        <v>No</v>
      </c>
      <c r="X5147" s="3">
        <f>IF(SUMPRODUCT(($F$2:$F5147=F5147)*1)&gt;1,0,1)</f>
        <v>0</v>
      </c>
    </row>
    <row r="5148" spans="1:24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IFERROR(VLOOKUP(B5148,Returns!B:C,2,0),"No")</f>
        <v>No</v>
      </c>
      <c r="X5148" s="3">
        <f>IF(SUMPRODUCT(($F$2:$F5148=F5148)*1)&gt;1,0,1)</f>
        <v>0</v>
      </c>
    </row>
    <row r="5149" spans="1:24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IFERROR(VLOOKUP(B5149,Returns!B:C,2,0),"No")</f>
        <v>No</v>
      </c>
      <c r="X5149" s="3">
        <f>IF(SUMPRODUCT(($F$2:$F5149=F5149)*1)&gt;1,0,1)</f>
        <v>0</v>
      </c>
    </row>
    <row r="5150" spans="1:24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IFERROR(VLOOKUP(B5150,Returns!B:C,2,0),"No")</f>
        <v>No</v>
      </c>
      <c r="X5150" s="3">
        <f>IF(SUMPRODUCT(($F$2:$F5150=F5150)*1)&gt;1,0,1)</f>
        <v>0</v>
      </c>
    </row>
    <row r="5151" spans="1:24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IFERROR(VLOOKUP(B5151,Returns!B:C,2,0),"No")</f>
        <v>No</v>
      </c>
      <c r="X5151" s="3">
        <f>IF(SUMPRODUCT(($F$2:$F5151=F5151)*1)&gt;1,0,1)</f>
        <v>0</v>
      </c>
    </row>
    <row r="5152" spans="1:24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IFERROR(VLOOKUP(B5152,Returns!B:C,2,0),"No")</f>
        <v>No</v>
      </c>
      <c r="X5152" s="3">
        <f>IF(SUMPRODUCT(($F$2:$F5152=F5152)*1)&gt;1,0,1)</f>
        <v>0</v>
      </c>
    </row>
    <row r="5153" spans="1:24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IFERROR(VLOOKUP(B5153,Returns!B:C,2,0),"No")</f>
        <v>No</v>
      </c>
      <c r="X5153" s="3">
        <f>IF(SUMPRODUCT(($F$2:$F5153=F5153)*1)&gt;1,0,1)</f>
        <v>0</v>
      </c>
    </row>
    <row r="5154" spans="1:24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IFERROR(VLOOKUP(B5154,Returns!B:C,2,0),"No")</f>
        <v>No</v>
      </c>
      <c r="X5154" s="3">
        <f>IF(SUMPRODUCT(($F$2:$F5154=F5154)*1)&gt;1,0,1)</f>
        <v>0</v>
      </c>
    </row>
    <row r="5155" spans="1:24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IFERROR(VLOOKUP(B5155,Returns!B:C,2,0),"No")</f>
        <v>No</v>
      </c>
      <c r="X5155" s="3">
        <f>IF(SUMPRODUCT(($F$2:$F5155=F5155)*1)&gt;1,0,1)</f>
        <v>0</v>
      </c>
    </row>
    <row r="5156" spans="1:24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IFERROR(VLOOKUP(B5156,Returns!B:C,2,0),"No")</f>
        <v>No</v>
      </c>
      <c r="X5156" s="3">
        <f>IF(SUMPRODUCT(($F$2:$F5156=F5156)*1)&gt;1,0,1)</f>
        <v>0</v>
      </c>
    </row>
    <row r="5157" spans="1:24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IFERROR(VLOOKUP(B5157,Returns!B:C,2,0),"No")</f>
        <v>No</v>
      </c>
      <c r="X5157" s="3">
        <f>IF(SUMPRODUCT(($F$2:$F5157=F5157)*1)&gt;1,0,1)</f>
        <v>0</v>
      </c>
    </row>
    <row r="5158" spans="1:24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IFERROR(VLOOKUP(B5158,Returns!B:C,2,0),"No")</f>
        <v>No</v>
      </c>
      <c r="X5158" s="3">
        <f>IF(SUMPRODUCT(($F$2:$F5158=F5158)*1)&gt;1,0,1)</f>
        <v>0</v>
      </c>
    </row>
    <row r="5159" spans="1:24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IFERROR(VLOOKUP(B5159,Returns!B:C,2,0),"No")</f>
        <v>No</v>
      </c>
      <c r="X5159" s="3">
        <f>IF(SUMPRODUCT(($F$2:$F5159=F5159)*1)&gt;1,0,1)</f>
        <v>0</v>
      </c>
    </row>
    <row r="5160" spans="1:24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IFERROR(VLOOKUP(B5160,Returns!B:C,2,0),"No")</f>
        <v>No</v>
      </c>
      <c r="X5160" s="3">
        <f>IF(SUMPRODUCT(($F$2:$F5160=F5160)*1)&gt;1,0,1)</f>
        <v>0</v>
      </c>
    </row>
    <row r="5161" spans="1:24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IFERROR(VLOOKUP(B5161,Returns!B:C,2,0),"No")</f>
        <v>No</v>
      </c>
      <c r="X5161" s="3">
        <f>IF(SUMPRODUCT(($F$2:$F5161=F5161)*1)&gt;1,0,1)</f>
        <v>0</v>
      </c>
    </row>
    <row r="5162" spans="1:24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IFERROR(VLOOKUP(B5162,Returns!B:C,2,0),"No")</f>
        <v>No</v>
      </c>
      <c r="X5162" s="3">
        <f>IF(SUMPRODUCT(($F$2:$F5162=F5162)*1)&gt;1,0,1)</f>
        <v>0</v>
      </c>
    </row>
    <row r="5163" spans="1:24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IFERROR(VLOOKUP(B5163,Returns!B:C,2,0),"No")</f>
        <v>No</v>
      </c>
      <c r="X5163" s="3">
        <f>IF(SUMPRODUCT(($F$2:$F5163=F5163)*1)&gt;1,0,1)</f>
        <v>0</v>
      </c>
    </row>
    <row r="5164" spans="1:24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IFERROR(VLOOKUP(B5164,Returns!B:C,2,0),"No")</f>
        <v>No</v>
      </c>
      <c r="X5164" s="3">
        <f>IF(SUMPRODUCT(($F$2:$F5164=F5164)*1)&gt;1,0,1)</f>
        <v>0</v>
      </c>
    </row>
    <row r="5165" spans="1:24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IFERROR(VLOOKUP(B5165,Returns!B:C,2,0),"No")</f>
        <v>Yes</v>
      </c>
      <c r="X5165" s="3">
        <f>IF(SUMPRODUCT(($F$2:$F5165=F5165)*1)&gt;1,0,1)</f>
        <v>0</v>
      </c>
    </row>
    <row r="5166" spans="1:24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IFERROR(VLOOKUP(B5166,Returns!B:C,2,0),"No")</f>
        <v>No</v>
      </c>
      <c r="X5166" s="3">
        <f>IF(SUMPRODUCT(($F$2:$F5166=F5166)*1)&gt;1,0,1)</f>
        <v>0</v>
      </c>
    </row>
    <row r="5167" spans="1:24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IFERROR(VLOOKUP(B5167,Returns!B:C,2,0),"No")</f>
        <v>No</v>
      </c>
      <c r="X5167" s="3">
        <f>IF(SUMPRODUCT(($F$2:$F5167=F5167)*1)&gt;1,0,1)</f>
        <v>0</v>
      </c>
    </row>
    <row r="5168" spans="1:24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IFERROR(VLOOKUP(B5168,Returns!B:C,2,0),"No")</f>
        <v>No</v>
      </c>
      <c r="X5168" s="3">
        <f>IF(SUMPRODUCT(($F$2:$F5168=F5168)*1)&gt;1,0,1)</f>
        <v>0</v>
      </c>
    </row>
    <row r="5169" spans="1:24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IFERROR(VLOOKUP(B5169,Returns!B:C,2,0),"No")</f>
        <v>No</v>
      </c>
      <c r="X5169" s="3">
        <f>IF(SUMPRODUCT(($F$2:$F5169=F5169)*1)&gt;1,0,1)</f>
        <v>0</v>
      </c>
    </row>
    <row r="5170" spans="1:24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IFERROR(VLOOKUP(B5170,Returns!B:C,2,0),"No")</f>
        <v>No</v>
      </c>
      <c r="X5170" s="3">
        <f>IF(SUMPRODUCT(($F$2:$F5170=F5170)*1)&gt;1,0,1)</f>
        <v>0</v>
      </c>
    </row>
    <row r="5171" spans="1:24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IFERROR(VLOOKUP(B5171,Returns!B:C,2,0),"No")</f>
        <v>No</v>
      </c>
      <c r="X5171" s="3">
        <f>IF(SUMPRODUCT(($F$2:$F5171=F5171)*1)&gt;1,0,1)</f>
        <v>0</v>
      </c>
    </row>
    <row r="5172" spans="1:24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IFERROR(VLOOKUP(B5172,Returns!B:C,2,0),"No")</f>
        <v>No</v>
      </c>
      <c r="X5172" s="3">
        <f>IF(SUMPRODUCT(($F$2:$F5172=F5172)*1)&gt;1,0,1)</f>
        <v>0</v>
      </c>
    </row>
    <row r="5173" spans="1:24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IFERROR(VLOOKUP(B5173,Returns!B:C,2,0),"No")</f>
        <v>No</v>
      </c>
      <c r="X5173" s="3">
        <f>IF(SUMPRODUCT(($F$2:$F5173=F5173)*1)&gt;1,0,1)</f>
        <v>0</v>
      </c>
    </row>
    <row r="5174" spans="1:24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IFERROR(VLOOKUP(B5174,Returns!B:C,2,0),"No")</f>
        <v>No</v>
      </c>
      <c r="X5174" s="3">
        <f>IF(SUMPRODUCT(($F$2:$F5174=F5174)*1)&gt;1,0,1)</f>
        <v>0</v>
      </c>
    </row>
    <row r="5175" spans="1:24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IFERROR(VLOOKUP(B5175,Returns!B:C,2,0),"No")</f>
        <v>No</v>
      </c>
      <c r="X5175" s="3">
        <f>IF(SUMPRODUCT(($F$2:$F5175=F5175)*1)&gt;1,0,1)</f>
        <v>0</v>
      </c>
    </row>
    <row r="5176" spans="1:24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IFERROR(VLOOKUP(B5176,Returns!B:C,2,0),"No")</f>
        <v>No</v>
      </c>
      <c r="X5176" s="3">
        <f>IF(SUMPRODUCT(($F$2:$F5176=F5176)*1)&gt;1,0,1)</f>
        <v>0</v>
      </c>
    </row>
    <row r="5177" spans="1:24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IFERROR(VLOOKUP(B5177,Returns!B:C,2,0),"No")</f>
        <v>No</v>
      </c>
      <c r="X5177" s="3">
        <f>IF(SUMPRODUCT(($F$2:$F5177=F5177)*1)&gt;1,0,1)</f>
        <v>0</v>
      </c>
    </row>
    <row r="5178" spans="1:24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IFERROR(VLOOKUP(B5178,Returns!B:C,2,0),"No")</f>
        <v>No</v>
      </c>
      <c r="X5178" s="3">
        <f>IF(SUMPRODUCT(($F$2:$F5178=F5178)*1)&gt;1,0,1)</f>
        <v>0</v>
      </c>
    </row>
    <row r="5179" spans="1:24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IFERROR(VLOOKUP(B5179,Returns!B:C,2,0),"No")</f>
        <v>No</v>
      </c>
      <c r="X5179" s="3">
        <f>IF(SUMPRODUCT(($F$2:$F5179=F5179)*1)&gt;1,0,1)</f>
        <v>0</v>
      </c>
    </row>
    <row r="5180" spans="1:24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IFERROR(VLOOKUP(B5180,Returns!B:C,2,0),"No")</f>
        <v>No</v>
      </c>
      <c r="X5180" s="3">
        <f>IF(SUMPRODUCT(($F$2:$F5180=F5180)*1)&gt;1,0,1)</f>
        <v>0</v>
      </c>
    </row>
    <row r="5181" spans="1:24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IFERROR(VLOOKUP(B5181,Returns!B:C,2,0),"No")</f>
        <v>No</v>
      </c>
      <c r="X5181" s="3">
        <f>IF(SUMPRODUCT(($F$2:$F5181=F5181)*1)&gt;1,0,1)</f>
        <v>0</v>
      </c>
    </row>
    <row r="5182" spans="1:24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IFERROR(VLOOKUP(B5182,Returns!B:C,2,0),"No")</f>
        <v>No</v>
      </c>
      <c r="X5182" s="3">
        <f>IF(SUMPRODUCT(($F$2:$F5182=F5182)*1)&gt;1,0,1)</f>
        <v>0</v>
      </c>
    </row>
    <row r="5183" spans="1:24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IFERROR(VLOOKUP(B5183,Returns!B:C,2,0),"No")</f>
        <v>No</v>
      </c>
      <c r="X5183" s="3">
        <f>IF(SUMPRODUCT(($F$2:$F5183=F5183)*1)&gt;1,0,1)</f>
        <v>0</v>
      </c>
    </row>
    <row r="5184" spans="1:24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IFERROR(VLOOKUP(B5184,Returns!B:C,2,0),"No")</f>
        <v>No</v>
      </c>
      <c r="X5184" s="3">
        <f>IF(SUMPRODUCT(($F$2:$F5184=F5184)*1)&gt;1,0,1)</f>
        <v>0</v>
      </c>
    </row>
    <row r="5185" spans="1:24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IFERROR(VLOOKUP(B5185,Returns!B:C,2,0),"No")</f>
        <v>No</v>
      </c>
      <c r="X5185" s="3">
        <f>IF(SUMPRODUCT(($F$2:$F5185=F5185)*1)&gt;1,0,1)</f>
        <v>0</v>
      </c>
    </row>
    <row r="5186" spans="1:24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IFERROR(VLOOKUP(B5186,Returns!B:C,2,0),"No")</f>
        <v>No</v>
      </c>
      <c r="X5186" s="3">
        <f>IF(SUMPRODUCT(($F$2:$F5186=F5186)*1)&gt;1,0,1)</f>
        <v>0</v>
      </c>
    </row>
    <row r="5187" spans="1:24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IFERROR(VLOOKUP(B5187,Returns!B:C,2,0),"No")</f>
        <v>No</v>
      </c>
      <c r="X5187" s="3">
        <f>IF(SUMPRODUCT(($F$2:$F5187=F5187)*1)&gt;1,0,1)</f>
        <v>0</v>
      </c>
    </row>
    <row r="5188" spans="1:24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IFERROR(VLOOKUP(B5188,Returns!B:C,2,0),"No")</f>
        <v>No</v>
      </c>
      <c r="X5188" s="3">
        <f>IF(SUMPRODUCT(($F$2:$F5188=F5188)*1)&gt;1,0,1)</f>
        <v>0</v>
      </c>
    </row>
    <row r="5189" spans="1:24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IFERROR(VLOOKUP(B5189,Returns!B:C,2,0),"No")</f>
        <v>No</v>
      </c>
      <c r="X5189" s="3">
        <f>IF(SUMPRODUCT(($F$2:$F5189=F5189)*1)&gt;1,0,1)</f>
        <v>0</v>
      </c>
    </row>
    <row r="5190" spans="1:24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IFERROR(VLOOKUP(B5190,Returns!B:C,2,0),"No")</f>
        <v>No</v>
      </c>
      <c r="X5190" s="3">
        <f>IF(SUMPRODUCT(($F$2:$F5190=F5190)*1)&gt;1,0,1)</f>
        <v>0</v>
      </c>
    </row>
    <row r="5191" spans="1:24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IFERROR(VLOOKUP(B5191,Returns!B:C,2,0),"No")</f>
        <v>Yes</v>
      </c>
      <c r="X5191" s="3">
        <f>IF(SUMPRODUCT(($F$2:$F5191=F5191)*1)&gt;1,0,1)</f>
        <v>0</v>
      </c>
    </row>
    <row r="5192" spans="1:24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IFERROR(VLOOKUP(B5192,Returns!B:C,2,0),"No")</f>
        <v>Yes</v>
      </c>
      <c r="X5192" s="3">
        <f>IF(SUMPRODUCT(($F$2:$F5192=F5192)*1)&gt;1,0,1)</f>
        <v>0</v>
      </c>
    </row>
    <row r="5193" spans="1:24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IFERROR(VLOOKUP(B5193,Returns!B:C,2,0),"No")</f>
        <v>No</v>
      </c>
      <c r="X5193" s="3">
        <f>IF(SUMPRODUCT(($F$2:$F5193=F5193)*1)&gt;1,0,1)</f>
        <v>0</v>
      </c>
    </row>
    <row r="5194" spans="1:24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IFERROR(VLOOKUP(B5194,Returns!B:C,2,0),"No")</f>
        <v>No</v>
      </c>
      <c r="X5194" s="3">
        <f>IF(SUMPRODUCT(($F$2:$F5194=F5194)*1)&gt;1,0,1)</f>
        <v>0</v>
      </c>
    </row>
    <row r="5195" spans="1:24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IFERROR(VLOOKUP(B5195,Returns!B:C,2,0),"No")</f>
        <v>No</v>
      </c>
      <c r="X5195" s="3">
        <f>IF(SUMPRODUCT(($F$2:$F5195=F5195)*1)&gt;1,0,1)</f>
        <v>0</v>
      </c>
    </row>
    <row r="5196" spans="1:24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IFERROR(VLOOKUP(B5196,Returns!B:C,2,0),"No")</f>
        <v>No</v>
      </c>
      <c r="X5196" s="3">
        <f>IF(SUMPRODUCT(($F$2:$F5196=F5196)*1)&gt;1,0,1)</f>
        <v>0</v>
      </c>
    </row>
    <row r="5197" spans="1:24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IFERROR(VLOOKUP(B5197,Returns!B:C,2,0),"No")</f>
        <v>No</v>
      </c>
      <c r="X5197" s="3">
        <f>IF(SUMPRODUCT(($F$2:$F5197=F5197)*1)&gt;1,0,1)</f>
        <v>0</v>
      </c>
    </row>
    <row r="5198" spans="1:24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IFERROR(VLOOKUP(B5198,Returns!B:C,2,0),"No")</f>
        <v>No</v>
      </c>
      <c r="X5198" s="3">
        <f>IF(SUMPRODUCT(($F$2:$F5198=F5198)*1)&gt;1,0,1)</f>
        <v>0</v>
      </c>
    </row>
    <row r="5199" spans="1:24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IFERROR(VLOOKUP(B5199,Returns!B:C,2,0),"No")</f>
        <v>No</v>
      </c>
      <c r="X5199" s="3">
        <f>IF(SUMPRODUCT(($F$2:$F5199=F5199)*1)&gt;1,0,1)</f>
        <v>0</v>
      </c>
    </row>
    <row r="5200" spans="1:24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IFERROR(VLOOKUP(B5200,Returns!B:C,2,0),"No")</f>
        <v>No</v>
      </c>
      <c r="X5200" s="3">
        <f>IF(SUMPRODUCT(($F$2:$F5200=F5200)*1)&gt;1,0,1)</f>
        <v>0</v>
      </c>
    </row>
    <row r="5201" spans="1:24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IFERROR(VLOOKUP(B5201,Returns!B:C,2,0),"No")</f>
        <v>No</v>
      </c>
      <c r="X5201" s="3">
        <f>IF(SUMPRODUCT(($F$2:$F5201=F5201)*1)&gt;1,0,1)</f>
        <v>0</v>
      </c>
    </row>
    <row r="5202" spans="1:24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IFERROR(VLOOKUP(B5202,Returns!B:C,2,0),"No")</f>
        <v>No</v>
      </c>
      <c r="X5202" s="3">
        <f>IF(SUMPRODUCT(($F$2:$F5202=F5202)*1)&gt;1,0,1)</f>
        <v>0</v>
      </c>
    </row>
    <row r="5203" spans="1:24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IFERROR(VLOOKUP(B5203,Returns!B:C,2,0),"No")</f>
        <v>No</v>
      </c>
      <c r="X5203" s="3">
        <f>IF(SUMPRODUCT(($F$2:$F5203=F5203)*1)&gt;1,0,1)</f>
        <v>0</v>
      </c>
    </row>
    <row r="5204" spans="1:24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IFERROR(VLOOKUP(B5204,Returns!B:C,2,0),"No")</f>
        <v>No</v>
      </c>
      <c r="X5204" s="3">
        <f>IF(SUMPRODUCT(($F$2:$F5204=F5204)*1)&gt;1,0,1)</f>
        <v>0</v>
      </c>
    </row>
    <row r="5205" spans="1:24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IFERROR(VLOOKUP(B5205,Returns!B:C,2,0),"No")</f>
        <v>No</v>
      </c>
      <c r="X5205" s="3">
        <f>IF(SUMPRODUCT(($F$2:$F5205=F5205)*1)&gt;1,0,1)</f>
        <v>0</v>
      </c>
    </row>
    <row r="5206" spans="1:24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IFERROR(VLOOKUP(B5206,Returns!B:C,2,0),"No")</f>
        <v>No</v>
      </c>
      <c r="X5206" s="3">
        <f>IF(SUMPRODUCT(($F$2:$F5206=F5206)*1)&gt;1,0,1)</f>
        <v>0</v>
      </c>
    </row>
    <row r="5207" spans="1:24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IFERROR(VLOOKUP(B5207,Returns!B:C,2,0),"No")</f>
        <v>No</v>
      </c>
      <c r="X5207" s="3">
        <f>IF(SUMPRODUCT(($F$2:$F5207=F5207)*1)&gt;1,0,1)</f>
        <v>0</v>
      </c>
    </row>
    <row r="5208" spans="1:24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IFERROR(VLOOKUP(B5208,Returns!B:C,2,0),"No")</f>
        <v>No</v>
      </c>
      <c r="X5208" s="3">
        <f>IF(SUMPRODUCT(($F$2:$F5208=F5208)*1)&gt;1,0,1)</f>
        <v>0</v>
      </c>
    </row>
    <row r="5209" spans="1:24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IFERROR(VLOOKUP(B5209,Returns!B:C,2,0),"No")</f>
        <v>No</v>
      </c>
      <c r="X5209" s="3">
        <f>IF(SUMPRODUCT(($F$2:$F5209=F5209)*1)&gt;1,0,1)</f>
        <v>0</v>
      </c>
    </row>
    <row r="5210" spans="1:24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IFERROR(VLOOKUP(B5210,Returns!B:C,2,0),"No")</f>
        <v>No</v>
      </c>
      <c r="X5210" s="3">
        <f>IF(SUMPRODUCT(($F$2:$F5210=F5210)*1)&gt;1,0,1)</f>
        <v>0</v>
      </c>
    </row>
    <row r="5211" spans="1:24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IFERROR(VLOOKUP(B5211,Returns!B:C,2,0),"No")</f>
        <v>No</v>
      </c>
      <c r="X5211" s="3">
        <f>IF(SUMPRODUCT(($F$2:$F5211=F5211)*1)&gt;1,0,1)</f>
        <v>0</v>
      </c>
    </row>
    <row r="5212" spans="1:24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IFERROR(VLOOKUP(B5212,Returns!B:C,2,0),"No")</f>
        <v>No</v>
      </c>
      <c r="X5212" s="3">
        <f>IF(SUMPRODUCT(($F$2:$F5212=F5212)*1)&gt;1,0,1)</f>
        <v>0</v>
      </c>
    </row>
    <row r="5213" spans="1:24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IFERROR(VLOOKUP(B5213,Returns!B:C,2,0),"No")</f>
        <v>No</v>
      </c>
      <c r="X5213" s="3">
        <f>IF(SUMPRODUCT(($F$2:$F5213=F5213)*1)&gt;1,0,1)</f>
        <v>0</v>
      </c>
    </row>
    <row r="5214" spans="1:24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IFERROR(VLOOKUP(B5214,Returns!B:C,2,0),"No")</f>
        <v>No</v>
      </c>
      <c r="X5214" s="3">
        <f>IF(SUMPRODUCT(($F$2:$F5214=F5214)*1)&gt;1,0,1)</f>
        <v>0</v>
      </c>
    </row>
    <row r="5215" spans="1:24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IFERROR(VLOOKUP(B5215,Returns!B:C,2,0),"No")</f>
        <v>No</v>
      </c>
      <c r="X5215" s="3">
        <f>IF(SUMPRODUCT(($F$2:$F5215=F5215)*1)&gt;1,0,1)</f>
        <v>0</v>
      </c>
    </row>
    <row r="5216" spans="1:24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IFERROR(VLOOKUP(B5216,Returns!B:C,2,0),"No")</f>
        <v>No</v>
      </c>
      <c r="X5216" s="3">
        <f>IF(SUMPRODUCT(($F$2:$F5216=F5216)*1)&gt;1,0,1)</f>
        <v>0</v>
      </c>
    </row>
    <row r="5217" spans="1:24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IFERROR(VLOOKUP(B5217,Returns!B:C,2,0),"No")</f>
        <v>No</v>
      </c>
      <c r="X5217" s="3">
        <f>IF(SUMPRODUCT(($F$2:$F5217=F5217)*1)&gt;1,0,1)</f>
        <v>0</v>
      </c>
    </row>
    <row r="5218" spans="1:24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IFERROR(VLOOKUP(B5218,Returns!B:C,2,0),"No")</f>
        <v>No</v>
      </c>
      <c r="X5218" s="3">
        <f>IF(SUMPRODUCT(($F$2:$F5218=F5218)*1)&gt;1,0,1)</f>
        <v>0</v>
      </c>
    </row>
    <row r="5219" spans="1:24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IFERROR(VLOOKUP(B5219,Returns!B:C,2,0),"No")</f>
        <v>No</v>
      </c>
      <c r="X5219" s="3">
        <f>IF(SUMPRODUCT(($F$2:$F5219=F5219)*1)&gt;1,0,1)</f>
        <v>0</v>
      </c>
    </row>
    <row r="5220" spans="1:24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IFERROR(VLOOKUP(B5220,Returns!B:C,2,0),"No")</f>
        <v>No</v>
      </c>
      <c r="X5220" s="3">
        <f>IF(SUMPRODUCT(($F$2:$F5220=F5220)*1)&gt;1,0,1)</f>
        <v>0</v>
      </c>
    </row>
    <row r="5221" spans="1:24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IFERROR(VLOOKUP(B5221,Returns!B:C,2,0),"No")</f>
        <v>No</v>
      </c>
      <c r="X5221" s="3">
        <f>IF(SUMPRODUCT(($F$2:$F5221=F5221)*1)&gt;1,0,1)</f>
        <v>0</v>
      </c>
    </row>
    <row r="5222" spans="1:24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IFERROR(VLOOKUP(B5222,Returns!B:C,2,0),"No")</f>
        <v>No</v>
      </c>
      <c r="X5222" s="3">
        <f>IF(SUMPRODUCT(($F$2:$F5222=F5222)*1)&gt;1,0,1)</f>
        <v>0</v>
      </c>
    </row>
    <row r="5223" spans="1:24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IFERROR(VLOOKUP(B5223,Returns!B:C,2,0),"No")</f>
        <v>No</v>
      </c>
      <c r="X5223" s="3">
        <f>IF(SUMPRODUCT(($F$2:$F5223=F5223)*1)&gt;1,0,1)</f>
        <v>0</v>
      </c>
    </row>
    <row r="5224" spans="1:24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IFERROR(VLOOKUP(B5224,Returns!B:C,2,0),"No")</f>
        <v>No</v>
      </c>
      <c r="X5224" s="3">
        <f>IF(SUMPRODUCT(($F$2:$F5224=F5224)*1)&gt;1,0,1)</f>
        <v>0</v>
      </c>
    </row>
    <row r="5225" spans="1:24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IFERROR(VLOOKUP(B5225,Returns!B:C,2,0),"No")</f>
        <v>No</v>
      </c>
      <c r="X5225" s="3">
        <f>IF(SUMPRODUCT(($F$2:$F5225=F5225)*1)&gt;1,0,1)</f>
        <v>0</v>
      </c>
    </row>
    <row r="5226" spans="1:24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IFERROR(VLOOKUP(B5226,Returns!B:C,2,0),"No")</f>
        <v>No</v>
      </c>
      <c r="X5226" s="3">
        <f>IF(SUMPRODUCT(($F$2:$F5226=F5226)*1)&gt;1,0,1)</f>
        <v>0</v>
      </c>
    </row>
    <row r="5227" spans="1:24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IFERROR(VLOOKUP(B5227,Returns!B:C,2,0),"No")</f>
        <v>No</v>
      </c>
      <c r="X5227" s="3">
        <f>IF(SUMPRODUCT(($F$2:$F5227=F5227)*1)&gt;1,0,1)</f>
        <v>0</v>
      </c>
    </row>
    <row r="5228" spans="1:24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IFERROR(VLOOKUP(B5228,Returns!B:C,2,0),"No")</f>
        <v>No</v>
      </c>
      <c r="X5228" s="3">
        <f>IF(SUMPRODUCT(($F$2:$F5228=F5228)*1)&gt;1,0,1)</f>
        <v>0</v>
      </c>
    </row>
    <row r="5229" spans="1:24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IFERROR(VLOOKUP(B5229,Returns!B:C,2,0),"No")</f>
        <v>No</v>
      </c>
      <c r="X5229" s="3">
        <f>IF(SUMPRODUCT(($F$2:$F5229=F5229)*1)&gt;1,0,1)</f>
        <v>0</v>
      </c>
    </row>
    <row r="5230" spans="1:24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IFERROR(VLOOKUP(B5230,Returns!B:C,2,0),"No")</f>
        <v>No</v>
      </c>
      <c r="X5230" s="3">
        <f>IF(SUMPRODUCT(($F$2:$F5230=F5230)*1)&gt;1,0,1)</f>
        <v>0</v>
      </c>
    </row>
    <row r="5231" spans="1:24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IFERROR(VLOOKUP(B5231,Returns!B:C,2,0),"No")</f>
        <v>No</v>
      </c>
      <c r="X5231" s="3">
        <f>IF(SUMPRODUCT(($F$2:$F5231=F5231)*1)&gt;1,0,1)</f>
        <v>0</v>
      </c>
    </row>
    <row r="5232" spans="1:24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IFERROR(VLOOKUP(B5232,Returns!B:C,2,0),"No")</f>
        <v>No</v>
      </c>
      <c r="X5232" s="3">
        <f>IF(SUMPRODUCT(($F$2:$F5232=F5232)*1)&gt;1,0,1)</f>
        <v>0</v>
      </c>
    </row>
    <row r="5233" spans="1:24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IFERROR(VLOOKUP(B5233,Returns!B:C,2,0),"No")</f>
        <v>No</v>
      </c>
      <c r="X5233" s="3">
        <f>IF(SUMPRODUCT(($F$2:$F5233=F5233)*1)&gt;1,0,1)</f>
        <v>0</v>
      </c>
    </row>
    <row r="5234" spans="1:24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IFERROR(VLOOKUP(B5234,Returns!B:C,2,0),"No")</f>
        <v>No</v>
      </c>
      <c r="X5234" s="3">
        <f>IF(SUMPRODUCT(($F$2:$F5234=F5234)*1)&gt;1,0,1)</f>
        <v>0</v>
      </c>
    </row>
    <row r="5235" spans="1:24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IFERROR(VLOOKUP(B5235,Returns!B:C,2,0),"No")</f>
        <v>No</v>
      </c>
      <c r="X5235" s="3">
        <f>IF(SUMPRODUCT(($F$2:$F5235=F5235)*1)&gt;1,0,1)</f>
        <v>0</v>
      </c>
    </row>
    <row r="5236" spans="1:24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IFERROR(VLOOKUP(B5236,Returns!B:C,2,0),"No")</f>
        <v>No</v>
      </c>
      <c r="X5236" s="3">
        <f>IF(SUMPRODUCT(($F$2:$F5236=F5236)*1)&gt;1,0,1)</f>
        <v>0</v>
      </c>
    </row>
    <row r="5237" spans="1:24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IFERROR(VLOOKUP(B5237,Returns!B:C,2,0),"No")</f>
        <v>No</v>
      </c>
      <c r="X5237" s="3">
        <f>IF(SUMPRODUCT(($F$2:$F5237=F5237)*1)&gt;1,0,1)</f>
        <v>0</v>
      </c>
    </row>
    <row r="5238" spans="1:24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IFERROR(VLOOKUP(B5238,Returns!B:C,2,0),"No")</f>
        <v>Yes</v>
      </c>
      <c r="X5238" s="3">
        <f>IF(SUMPRODUCT(($F$2:$F5238=F5238)*1)&gt;1,0,1)</f>
        <v>0</v>
      </c>
    </row>
    <row r="5239" spans="1:24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IFERROR(VLOOKUP(B5239,Returns!B:C,2,0),"No")</f>
        <v>Yes</v>
      </c>
      <c r="X5239" s="3">
        <f>IF(SUMPRODUCT(($F$2:$F5239=F5239)*1)&gt;1,0,1)</f>
        <v>0</v>
      </c>
    </row>
    <row r="5240" spans="1:24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IFERROR(VLOOKUP(B5240,Returns!B:C,2,0),"No")</f>
        <v>Yes</v>
      </c>
      <c r="X5240" s="3">
        <f>IF(SUMPRODUCT(($F$2:$F5240=F5240)*1)&gt;1,0,1)</f>
        <v>0</v>
      </c>
    </row>
    <row r="5241" spans="1:24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IFERROR(VLOOKUP(B5241,Returns!B:C,2,0),"No")</f>
        <v>No</v>
      </c>
      <c r="X5241" s="3">
        <f>IF(SUMPRODUCT(($F$2:$F5241=F5241)*1)&gt;1,0,1)</f>
        <v>0</v>
      </c>
    </row>
    <row r="5242" spans="1:24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IFERROR(VLOOKUP(B5242,Returns!B:C,2,0),"No")</f>
        <v>No</v>
      </c>
      <c r="X5242" s="3">
        <f>IF(SUMPRODUCT(($F$2:$F5242=F5242)*1)&gt;1,0,1)</f>
        <v>0</v>
      </c>
    </row>
    <row r="5243" spans="1:24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IFERROR(VLOOKUP(B5243,Returns!B:C,2,0),"No")</f>
        <v>No</v>
      </c>
      <c r="X5243" s="3">
        <f>IF(SUMPRODUCT(($F$2:$F5243=F5243)*1)&gt;1,0,1)</f>
        <v>0</v>
      </c>
    </row>
    <row r="5244" spans="1:24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IFERROR(VLOOKUP(B5244,Returns!B:C,2,0),"No")</f>
        <v>No</v>
      </c>
      <c r="X5244" s="3">
        <f>IF(SUMPRODUCT(($F$2:$F5244=F5244)*1)&gt;1,0,1)</f>
        <v>0</v>
      </c>
    </row>
    <row r="5245" spans="1:24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IFERROR(VLOOKUP(B5245,Returns!B:C,2,0),"No")</f>
        <v>No</v>
      </c>
      <c r="X5245" s="3">
        <f>IF(SUMPRODUCT(($F$2:$F5245=F5245)*1)&gt;1,0,1)</f>
        <v>0</v>
      </c>
    </row>
    <row r="5246" spans="1:24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IFERROR(VLOOKUP(B5246,Returns!B:C,2,0),"No")</f>
        <v>No</v>
      </c>
      <c r="X5246" s="3">
        <f>IF(SUMPRODUCT(($F$2:$F5246=F5246)*1)&gt;1,0,1)</f>
        <v>0</v>
      </c>
    </row>
    <row r="5247" spans="1:24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IFERROR(VLOOKUP(B5247,Returns!B:C,2,0),"No")</f>
        <v>No</v>
      </c>
      <c r="X5247" s="3">
        <f>IF(SUMPRODUCT(($F$2:$F5247=F5247)*1)&gt;1,0,1)</f>
        <v>0</v>
      </c>
    </row>
    <row r="5248" spans="1:24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IFERROR(VLOOKUP(B5248,Returns!B:C,2,0),"No")</f>
        <v>No</v>
      </c>
      <c r="X5248" s="3">
        <f>IF(SUMPRODUCT(($F$2:$F5248=F5248)*1)&gt;1,0,1)</f>
        <v>0</v>
      </c>
    </row>
    <row r="5249" spans="1:24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IFERROR(VLOOKUP(B5249,Returns!B:C,2,0),"No")</f>
        <v>No</v>
      </c>
      <c r="X5249" s="3">
        <f>IF(SUMPRODUCT(($F$2:$F5249=F5249)*1)&gt;1,0,1)</f>
        <v>0</v>
      </c>
    </row>
    <row r="5250" spans="1:24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IFERROR(VLOOKUP(B5250,Returns!B:C,2,0),"No")</f>
        <v>No</v>
      </c>
      <c r="X5250" s="3">
        <f>IF(SUMPRODUCT(($F$2:$F5250=F5250)*1)&gt;1,0,1)</f>
        <v>0</v>
      </c>
    </row>
    <row r="5251" spans="1:24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IFERROR(VLOOKUP(B5251,Returns!B:C,2,0),"No")</f>
        <v>No</v>
      </c>
      <c r="X5251" s="3">
        <f>IF(SUMPRODUCT(($F$2:$F5251=F5251)*1)&gt;1,0,1)</f>
        <v>0</v>
      </c>
    </row>
    <row r="5252" spans="1:24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IFERROR(VLOOKUP(B5252,Returns!B:C,2,0),"No")</f>
        <v>No</v>
      </c>
      <c r="X5252" s="3">
        <f>IF(SUMPRODUCT(($F$2:$F5252=F5252)*1)&gt;1,0,1)</f>
        <v>0</v>
      </c>
    </row>
    <row r="5253" spans="1:24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IFERROR(VLOOKUP(B5253,Returns!B:C,2,0),"No")</f>
        <v>No</v>
      </c>
      <c r="X5253" s="3">
        <f>IF(SUMPRODUCT(($F$2:$F5253=F5253)*1)&gt;1,0,1)</f>
        <v>0</v>
      </c>
    </row>
    <row r="5254" spans="1:24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IFERROR(VLOOKUP(B5254,Returns!B:C,2,0),"No")</f>
        <v>No</v>
      </c>
      <c r="X5254" s="3">
        <f>IF(SUMPRODUCT(($F$2:$F5254=F5254)*1)&gt;1,0,1)</f>
        <v>0</v>
      </c>
    </row>
    <row r="5255" spans="1:24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IFERROR(VLOOKUP(B5255,Returns!B:C,2,0),"No")</f>
        <v>No</v>
      </c>
      <c r="X5255" s="3">
        <f>IF(SUMPRODUCT(($F$2:$F5255=F5255)*1)&gt;1,0,1)</f>
        <v>0</v>
      </c>
    </row>
    <row r="5256" spans="1:24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IFERROR(VLOOKUP(B5256,Returns!B:C,2,0),"No")</f>
        <v>No</v>
      </c>
      <c r="X5256" s="3">
        <f>IF(SUMPRODUCT(($F$2:$F5256=F5256)*1)&gt;1,0,1)</f>
        <v>0</v>
      </c>
    </row>
    <row r="5257" spans="1:24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IFERROR(VLOOKUP(B5257,Returns!B:C,2,0),"No")</f>
        <v>No</v>
      </c>
      <c r="X5257" s="3">
        <f>IF(SUMPRODUCT(($F$2:$F5257=F5257)*1)&gt;1,0,1)</f>
        <v>0</v>
      </c>
    </row>
    <row r="5258" spans="1:24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IFERROR(VLOOKUP(B5258,Returns!B:C,2,0),"No")</f>
        <v>No</v>
      </c>
      <c r="X5258" s="3">
        <f>IF(SUMPRODUCT(($F$2:$F5258=F5258)*1)&gt;1,0,1)</f>
        <v>0</v>
      </c>
    </row>
    <row r="5259" spans="1:24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IFERROR(VLOOKUP(B5259,Returns!B:C,2,0),"No")</f>
        <v>No</v>
      </c>
      <c r="X5259" s="3">
        <f>IF(SUMPRODUCT(($F$2:$F5259=F5259)*1)&gt;1,0,1)</f>
        <v>0</v>
      </c>
    </row>
    <row r="5260" spans="1:24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IFERROR(VLOOKUP(B5260,Returns!B:C,2,0),"No")</f>
        <v>No</v>
      </c>
      <c r="X5260" s="3">
        <f>IF(SUMPRODUCT(($F$2:$F5260=F5260)*1)&gt;1,0,1)</f>
        <v>0</v>
      </c>
    </row>
    <row r="5261" spans="1:24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IFERROR(VLOOKUP(B5261,Returns!B:C,2,0),"No")</f>
        <v>No</v>
      </c>
      <c r="X5261" s="3">
        <f>IF(SUMPRODUCT(($F$2:$F5261=F5261)*1)&gt;1,0,1)</f>
        <v>0</v>
      </c>
    </row>
    <row r="5262" spans="1:24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IFERROR(VLOOKUP(B5262,Returns!B:C,2,0),"No")</f>
        <v>No</v>
      </c>
      <c r="X5262" s="3">
        <f>IF(SUMPRODUCT(($F$2:$F5262=F5262)*1)&gt;1,0,1)</f>
        <v>0</v>
      </c>
    </row>
    <row r="5263" spans="1:24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IFERROR(VLOOKUP(B5263,Returns!B:C,2,0),"No")</f>
        <v>No</v>
      </c>
      <c r="X5263" s="3">
        <f>IF(SUMPRODUCT(($F$2:$F5263=F5263)*1)&gt;1,0,1)</f>
        <v>0</v>
      </c>
    </row>
    <row r="5264" spans="1:24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IFERROR(VLOOKUP(B5264,Returns!B:C,2,0),"No")</f>
        <v>No</v>
      </c>
      <c r="X5264" s="3">
        <f>IF(SUMPRODUCT(($F$2:$F5264=F5264)*1)&gt;1,0,1)</f>
        <v>0</v>
      </c>
    </row>
    <row r="5265" spans="1:24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IFERROR(VLOOKUP(B5265,Returns!B:C,2,0),"No")</f>
        <v>No</v>
      </c>
      <c r="X5265" s="3">
        <f>IF(SUMPRODUCT(($F$2:$F5265=F5265)*1)&gt;1,0,1)</f>
        <v>0</v>
      </c>
    </row>
    <row r="5266" spans="1:24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IFERROR(VLOOKUP(B5266,Returns!B:C,2,0),"No")</f>
        <v>No</v>
      </c>
      <c r="X5266" s="3">
        <f>IF(SUMPRODUCT(($F$2:$F5266=F5266)*1)&gt;1,0,1)</f>
        <v>0</v>
      </c>
    </row>
    <row r="5267" spans="1:24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IFERROR(VLOOKUP(B5267,Returns!B:C,2,0),"No")</f>
        <v>Yes</v>
      </c>
      <c r="X5267" s="3">
        <f>IF(SUMPRODUCT(($F$2:$F5267=F5267)*1)&gt;1,0,1)</f>
        <v>0</v>
      </c>
    </row>
    <row r="5268" spans="1:24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IFERROR(VLOOKUP(B5268,Returns!B:C,2,0),"No")</f>
        <v>Yes</v>
      </c>
      <c r="X5268" s="3">
        <f>IF(SUMPRODUCT(($F$2:$F5268=F5268)*1)&gt;1,0,1)</f>
        <v>0</v>
      </c>
    </row>
    <row r="5269" spans="1:24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IFERROR(VLOOKUP(B5269,Returns!B:C,2,0),"No")</f>
        <v>Yes</v>
      </c>
      <c r="X5269" s="3">
        <f>IF(SUMPRODUCT(($F$2:$F5269=F5269)*1)&gt;1,0,1)</f>
        <v>0</v>
      </c>
    </row>
    <row r="5270" spans="1:24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IFERROR(VLOOKUP(B5270,Returns!B:C,2,0),"No")</f>
        <v>No</v>
      </c>
      <c r="X5270" s="3">
        <f>IF(SUMPRODUCT(($F$2:$F5270=F5270)*1)&gt;1,0,1)</f>
        <v>0</v>
      </c>
    </row>
    <row r="5271" spans="1:24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IFERROR(VLOOKUP(B5271,Returns!B:C,2,0),"No")</f>
        <v>No</v>
      </c>
      <c r="X5271" s="3">
        <f>IF(SUMPRODUCT(($F$2:$F5271=F5271)*1)&gt;1,0,1)</f>
        <v>0</v>
      </c>
    </row>
    <row r="5272" spans="1:24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IFERROR(VLOOKUP(B5272,Returns!B:C,2,0),"No")</f>
        <v>No</v>
      </c>
      <c r="X5272" s="3">
        <f>IF(SUMPRODUCT(($F$2:$F5272=F5272)*1)&gt;1,0,1)</f>
        <v>0</v>
      </c>
    </row>
    <row r="5273" spans="1:24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IFERROR(VLOOKUP(B5273,Returns!B:C,2,0),"No")</f>
        <v>No</v>
      </c>
      <c r="X5273" s="3">
        <f>IF(SUMPRODUCT(($F$2:$F5273=F5273)*1)&gt;1,0,1)</f>
        <v>0</v>
      </c>
    </row>
    <row r="5274" spans="1:24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IFERROR(VLOOKUP(B5274,Returns!B:C,2,0),"No")</f>
        <v>No</v>
      </c>
      <c r="X5274" s="3">
        <f>IF(SUMPRODUCT(($F$2:$F5274=F5274)*1)&gt;1,0,1)</f>
        <v>0</v>
      </c>
    </row>
    <row r="5275" spans="1:24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IFERROR(VLOOKUP(B5275,Returns!B:C,2,0),"No")</f>
        <v>No</v>
      </c>
      <c r="X5275" s="3">
        <f>IF(SUMPRODUCT(($F$2:$F5275=F5275)*1)&gt;1,0,1)</f>
        <v>0</v>
      </c>
    </row>
    <row r="5276" spans="1:24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IFERROR(VLOOKUP(B5276,Returns!B:C,2,0),"No")</f>
        <v>No</v>
      </c>
      <c r="X5276" s="3">
        <f>IF(SUMPRODUCT(($F$2:$F5276=F5276)*1)&gt;1,0,1)</f>
        <v>0</v>
      </c>
    </row>
    <row r="5277" spans="1:24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IFERROR(VLOOKUP(B5277,Returns!B:C,2,0),"No")</f>
        <v>No</v>
      </c>
      <c r="X5277" s="3">
        <f>IF(SUMPRODUCT(($F$2:$F5277=F5277)*1)&gt;1,0,1)</f>
        <v>0</v>
      </c>
    </row>
    <row r="5278" spans="1:24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IFERROR(VLOOKUP(B5278,Returns!B:C,2,0),"No")</f>
        <v>No</v>
      </c>
      <c r="X5278" s="3">
        <f>IF(SUMPRODUCT(($F$2:$F5278=F5278)*1)&gt;1,0,1)</f>
        <v>0</v>
      </c>
    </row>
    <row r="5279" spans="1:24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IFERROR(VLOOKUP(B5279,Returns!B:C,2,0),"No")</f>
        <v>No</v>
      </c>
      <c r="X5279" s="3">
        <f>IF(SUMPRODUCT(($F$2:$F5279=F5279)*1)&gt;1,0,1)</f>
        <v>0</v>
      </c>
    </row>
    <row r="5280" spans="1:24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IFERROR(VLOOKUP(B5280,Returns!B:C,2,0),"No")</f>
        <v>No</v>
      </c>
      <c r="X5280" s="3">
        <f>IF(SUMPRODUCT(($F$2:$F5280=F5280)*1)&gt;1,0,1)</f>
        <v>0</v>
      </c>
    </row>
    <row r="5281" spans="1:24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IFERROR(VLOOKUP(B5281,Returns!B:C,2,0),"No")</f>
        <v>No</v>
      </c>
      <c r="X5281" s="3">
        <f>IF(SUMPRODUCT(($F$2:$F5281=F5281)*1)&gt;1,0,1)</f>
        <v>0</v>
      </c>
    </row>
    <row r="5282" spans="1:24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IFERROR(VLOOKUP(B5282,Returns!B:C,2,0),"No")</f>
        <v>No</v>
      </c>
      <c r="X5282" s="3">
        <f>IF(SUMPRODUCT(($F$2:$F5282=F5282)*1)&gt;1,0,1)</f>
        <v>0</v>
      </c>
    </row>
    <row r="5283" spans="1:24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IFERROR(VLOOKUP(B5283,Returns!B:C,2,0),"No")</f>
        <v>Yes</v>
      </c>
      <c r="X5283" s="3">
        <f>IF(SUMPRODUCT(($F$2:$F5283=F5283)*1)&gt;1,0,1)</f>
        <v>0</v>
      </c>
    </row>
    <row r="5284" spans="1:24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IFERROR(VLOOKUP(B5284,Returns!B:C,2,0),"No")</f>
        <v>Yes</v>
      </c>
      <c r="X5284" s="3">
        <f>IF(SUMPRODUCT(($F$2:$F5284=F5284)*1)&gt;1,0,1)</f>
        <v>0</v>
      </c>
    </row>
    <row r="5285" spans="1:24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IFERROR(VLOOKUP(B5285,Returns!B:C,2,0),"No")</f>
        <v>No</v>
      </c>
      <c r="X5285" s="3">
        <f>IF(SUMPRODUCT(($F$2:$F5285=F5285)*1)&gt;1,0,1)</f>
        <v>0</v>
      </c>
    </row>
    <row r="5286" spans="1:24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IFERROR(VLOOKUP(B5286,Returns!B:C,2,0),"No")</f>
        <v>No</v>
      </c>
      <c r="X5286" s="3">
        <f>IF(SUMPRODUCT(($F$2:$F5286=F5286)*1)&gt;1,0,1)</f>
        <v>0</v>
      </c>
    </row>
    <row r="5287" spans="1:24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IFERROR(VLOOKUP(B5287,Returns!B:C,2,0),"No")</f>
        <v>No</v>
      </c>
      <c r="X5287" s="3">
        <f>IF(SUMPRODUCT(($F$2:$F5287=F5287)*1)&gt;1,0,1)</f>
        <v>0</v>
      </c>
    </row>
    <row r="5288" spans="1:24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IFERROR(VLOOKUP(B5288,Returns!B:C,2,0),"No")</f>
        <v>No</v>
      </c>
      <c r="X5288" s="3">
        <f>IF(SUMPRODUCT(($F$2:$F5288=F5288)*1)&gt;1,0,1)</f>
        <v>0</v>
      </c>
    </row>
    <row r="5289" spans="1:24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IFERROR(VLOOKUP(B5289,Returns!B:C,2,0),"No")</f>
        <v>No</v>
      </c>
      <c r="X5289" s="3">
        <f>IF(SUMPRODUCT(($F$2:$F5289=F5289)*1)&gt;1,0,1)</f>
        <v>0</v>
      </c>
    </row>
    <row r="5290" spans="1:24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IFERROR(VLOOKUP(B5290,Returns!B:C,2,0),"No")</f>
        <v>No</v>
      </c>
      <c r="X5290" s="3">
        <f>IF(SUMPRODUCT(($F$2:$F5290=F5290)*1)&gt;1,0,1)</f>
        <v>0</v>
      </c>
    </row>
    <row r="5291" spans="1:24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IFERROR(VLOOKUP(B5291,Returns!B:C,2,0),"No")</f>
        <v>No</v>
      </c>
      <c r="X5291" s="3">
        <f>IF(SUMPRODUCT(($F$2:$F5291=F5291)*1)&gt;1,0,1)</f>
        <v>0</v>
      </c>
    </row>
    <row r="5292" spans="1:24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IFERROR(VLOOKUP(B5292,Returns!B:C,2,0),"No")</f>
        <v>No</v>
      </c>
      <c r="X5292" s="3">
        <f>IF(SUMPRODUCT(($F$2:$F5292=F5292)*1)&gt;1,0,1)</f>
        <v>0</v>
      </c>
    </row>
    <row r="5293" spans="1:24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IFERROR(VLOOKUP(B5293,Returns!B:C,2,0),"No")</f>
        <v>No</v>
      </c>
      <c r="X5293" s="3">
        <f>IF(SUMPRODUCT(($F$2:$F5293=F5293)*1)&gt;1,0,1)</f>
        <v>0</v>
      </c>
    </row>
    <row r="5294" spans="1:24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IFERROR(VLOOKUP(B5294,Returns!B:C,2,0),"No")</f>
        <v>No</v>
      </c>
      <c r="X5294" s="3">
        <f>IF(SUMPRODUCT(($F$2:$F5294=F5294)*1)&gt;1,0,1)</f>
        <v>0</v>
      </c>
    </row>
    <row r="5295" spans="1:24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IFERROR(VLOOKUP(B5295,Returns!B:C,2,0),"No")</f>
        <v>No</v>
      </c>
      <c r="X5295" s="3">
        <f>IF(SUMPRODUCT(($F$2:$F5295=F5295)*1)&gt;1,0,1)</f>
        <v>0</v>
      </c>
    </row>
    <row r="5296" spans="1:24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IFERROR(VLOOKUP(B5296,Returns!B:C,2,0),"No")</f>
        <v>No</v>
      </c>
      <c r="X5296" s="3">
        <f>IF(SUMPRODUCT(($F$2:$F5296=F5296)*1)&gt;1,0,1)</f>
        <v>0</v>
      </c>
    </row>
    <row r="5297" spans="1:24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IFERROR(VLOOKUP(B5297,Returns!B:C,2,0),"No")</f>
        <v>No</v>
      </c>
      <c r="X5297" s="3">
        <f>IF(SUMPRODUCT(($F$2:$F5297=F5297)*1)&gt;1,0,1)</f>
        <v>0</v>
      </c>
    </row>
    <row r="5298" spans="1:24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IFERROR(VLOOKUP(B5298,Returns!B:C,2,0),"No")</f>
        <v>No</v>
      </c>
      <c r="X5298" s="3">
        <f>IF(SUMPRODUCT(($F$2:$F5298=F5298)*1)&gt;1,0,1)</f>
        <v>0</v>
      </c>
    </row>
    <row r="5299" spans="1:24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IFERROR(VLOOKUP(B5299,Returns!B:C,2,0),"No")</f>
        <v>No</v>
      </c>
      <c r="X5299" s="3">
        <f>IF(SUMPRODUCT(($F$2:$F5299=F5299)*1)&gt;1,0,1)</f>
        <v>0</v>
      </c>
    </row>
    <row r="5300" spans="1:24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IFERROR(VLOOKUP(B5300,Returns!B:C,2,0),"No")</f>
        <v>No</v>
      </c>
      <c r="X5300" s="3">
        <f>IF(SUMPRODUCT(($F$2:$F5300=F5300)*1)&gt;1,0,1)</f>
        <v>0</v>
      </c>
    </row>
    <row r="5301" spans="1:24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IFERROR(VLOOKUP(B5301,Returns!B:C,2,0),"No")</f>
        <v>No</v>
      </c>
      <c r="X5301" s="3">
        <f>IF(SUMPRODUCT(($F$2:$F5301=F5301)*1)&gt;1,0,1)</f>
        <v>0</v>
      </c>
    </row>
    <row r="5302" spans="1:24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IFERROR(VLOOKUP(B5302,Returns!B:C,2,0),"No")</f>
        <v>No</v>
      </c>
      <c r="X5302" s="3">
        <f>IF(SUMPRODUCT(($F$2:$F5302=F5302)*1)&gt;1,0,1)</f>
        <v>0</v>
      </c>
    </row>
    <row r="5303" spans="1:24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IFERROR(VLOOKUP(B5303,Returns!B:C,2,0),"No")</f>
        <v>No</v>
      </c>
      <c r="X5303" s="3">
        <f>IF(SUMPRODUCT(($F$2:$F5303=F5303)*1)&gt;1,0,1)</f>
        <v>0</v>
      </c>
    </row>
    <row r="5304" spans="1:24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IFERROR(VLOOKUP(B5304,Returns!B:C,2,0),"No")</f>
        <v>No</v>
      </c>
      <c r="X5304" s="3">
        <f>IF(SUMPRODUCT(($F$2:$F5304=F5304)*1)&gt;1,0,1)</f>
        <v>0</v>
      </c>
    </row>
    <row r="5305" spans="1:24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IFERROR(VLOOKUP(B5305,Returns!B:C,2,0),"No")</f>
        <v>No</v>
      </c>
      <c r="X5305" s="3">
        <f>IF(SUMPRODUCT(($F$2:$F5305=F5305)*1)&gt;1,0,1)</f>
        <v>0</v>
      </c>
    </row>
    <row r="5306" spans="1:24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IFERROR(VLOOKUP(B5306,Returns!B:C,2,0),"No")</f>
        <v>No</v>
      </c>
      <c r="X5306" s="3">
        <f>IF(SUMPRODUCT(($F$2:$F5306=F5306)*1)&gt;1,0,1)</f>
        <v>0</v>
      </c>
    </row>
    <row r="5307" spans="1:24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IFERROR(VLOOKUP(B5307,Returns!B:C,2,0),"No")</f>
        <v>No</v>
      </c>
      <c r="X5307" s="3">
        <f>IF(SUMPRODUCT(($F$2:$F5307=F5307)*1)&gt;1,0,1)</f>
        <v>0</v>
      </c>
    </row>
    <row r="5308" spans="1:24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IFERROR(VLOOKUP(B5308,Returns!B:C,2,0),"No")</f>
        <v>No</v>
      </c>
      <c r="X5308" s="3">
        <f>IF(SUMPRODUCT(($F$2:$F5308=F5308)*1)&gt;1,0,1)</f>
        <v>0</v>
      </c>
    </row>
    <row r="5309" spans="1:24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IFERROR(VLOOKUP(B5309,Returns!B:C,2,0),"No")</f>
        <v>No</v>
      </c>
      <c r="X5309" s="3">
        <f>IF(SUMPRODUCT(($F$2:$F5309=F5309)*1)&gt;1,0,1)</f>
        <v>0</v>
      </c>
    </row>
    <row r="5310" spans="1:24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IFERROR(VLOOKUP(B5310,Returns!B:C,2,0),"No")</f>
        <v>No</v>
      </c>
      <c r="X5310" s="3">
        <f>IF(SUMPRODUCT(($F$2:$F5310=F5310)*1)&gt;1,0,1)</f>
        <v>0</v>
      </c>
    </row>
    <row r="5311" spans="1:24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IFERROR(VLOOKUP(B5311,Returns!B:C,2,0),"No")</f>
        <v>No</v>
      </c>
      <c r="X5311" s="3">
        <f>IF(SUMPRODUCT(($F$2:$F5311=F5311)*1)&gt;1,0,1)</f>
        <v>0</v>
      </c>
    </row>
    <row r="5312" spans="1:24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IFERROR(VLOOKUP(B5312,Returns!B:C,2,0),"No")</f>
        <v>No</v>
      </c>
      <c r="X5312" s="3">
        <f>IF(SUMPRODUCT(($F$2:$F5312=F5312)*1)&gt;1,0,1)</f>
        <v>0</v>
      </c>
    </row>
    <row r="5313" spans="1:24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IFERROR(VLOOKUP(B5313,Returns!B:C,2,0),"No")</f>
        <v>No</v>
      </c>
      <c r="X5313" s="3">
        <f>IF(SUMPRODUCT(($F$2:$F5313=F5313)*1)&gt;1,0,1)</f>
        <v>0</v>
      </c>
    </row>
    <row r="5314" spans="1:24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IFERROR(VLOOKUP(B5314,Returns!B:C,2,0),"No")</f>
        <v>No</v>
      </c>
      <c r="X5314" s="3">
        <f>IF(SUMPRODUCT(($F$2:$F5314=F5314)*1)&gt;1,0,1)</f>
        <v>0</v>
      </c>
    </row>
    <row r="5315" spans="1:24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IFERROR(VLOOKUP(B5315,Returns!B:C,2,0),"No")</f>
        <v>No</v>
      </c>
      <c r="X5315" s="3">
        <f>IF(SUMPRODUCT(($F$2:$F5315=F5315)*1)&gt;1,0,1)</f>
        <v>0</v>
      </c>
    </row>
    <row r="5316" spans="1:24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IFERROR(VLOOKUP(B5316,Returns!B:C,2,0),"No")</f>
        <v>No</v>
      </c>
      <c r="X5316" s="3">
        <f>IF(SUMPRODUCT(($F$2:$F5316=F5316)*1)&gt;1,0,1)</f>
        <v>0</v>
      </c>
    </row>
    <row r="5317" spans="1:24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IFERROR(VLOOKUP(B5317,Returns!B:C,2,0),"No")</f>
        <v>No</v>
      </c>
      <c r="X5317" s="3">
        <f>IF(SUMPRODUCT(($F$2:$F5317=F5317)*1)&gt;1,0,1)</f>
        <v>0</v>
      </c>
    </row>
    <row r="5318" spans="1:24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IFERROR(VLOOKUP(B5318,Returns!B:C,2,0),"No")</f>
        <v>No</v>
      </c>
      <c r="X5318" s="3">
        <f>IF(SUMPRODUCT(($F$2:$F5318=F5318)*1)&gt;1,0,1)</f>
        <v>0</v>
      </c>
    </row>
    <row r="5319" spans="1:24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IFERROR(VLOOKUP(B5319,Returns!B:C,2,0),"No")</f>
        <v>No</v>
      </c>
      <c r="X5319" s="3">
        <f>IF(SUMPRODUCT(($F$2:$F5319=F5319)*1)&gt;1,0,1)</f>
        <v>0</v>
      </c>
    </row>
    <row r="5320" spans="1:24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IFERROR(VLOOKUP(B5320,Returns!B:C,2,0),"No")</f>
        <v>No</v>
      </c>
      <c r="X5320" s="3">
        <f>IF(SUMPRODUCT(($F$2:$F5320=F5320)*1)&gt;1,0,1)</f>
        <v>0</v>
      </c>
    </row>
    <row r="5321" spans="1:24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IFERROR(VLOOKUP(B5321,Returns!B:C,2,0),"No")</f>
        <v>No</v>
      </c>
      <c r="X5321" s="3">
        <f>IF(SUMPRODUCT(($F$2:$F5321=F5321)*1)&gt;1,0,1)</f>
        <v>0</v>
      </c>
    </row>
    <row r="5322" spans="1:24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IFERROR(VLOOKUP(B5322,Returns!B:C,2,0),"No")</f>
        <v>No</v>
      </c>
      <c r="X5322" s="3">
        <f>IF(SUMPRODUCT(($F$2:$F5322=F5322)*1)&gt;1,0,1)</f>
        <v>0</v>
      </c>
    </row>
    <row r="5323" spans="1:24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IFERROR(VLOOKUP(B5323,Returns!B:C,2,0),"No")</f>
        <v>No</v>
      </c>
      <c r="X5323" s="3">
        <f>IF(SUMPRODUCT(($F$2:$F5323=F5323)*1)&gt;1,0,1)</f>
        <v>0</v>
      </c>
    </row>
    <row r="5324" spans="1:24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IFERROR(VLOOKUP(B5324,Returns!B:C,2,0),"No")</f>
        <v>No</v>
      </c>
      <c r="X5324" s="3">
        <f>IF(SUMPRODUCT(($F$2:$F5324=F5324)*1)&gt;1,0,1)</f>
        <v>0</v>
      </c>
    </row>
    <row r="5325" spans="1:24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IFERROR(VLOOKUP(B5325,Returns!B:C,2,0),"No")</f>
        <v>No</v>
      </c>
      <c r="X5325" s="3">
        <f>IF(SUMPRODUCT(($F$2:$F5325=F5325)*1)&gt;1,0,1)</f>
        <v>0</v>
      </c>
    </row>
    <row r="5326" spans="1:24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IFERROR(VLOOKUP(B5326,Returns!B:C,2,0),"No")</f>
        <v>No</v>
      </c>
      <c r="X5326" s="3">
        <f>IF(SUMPRODUCT(($F$2:$F5326=F5326)*1)&gt;1,0,1)</f>
        <v>0</v>
      </c>
    </row>
    <row r="5327" spans="1:24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IFERROR(VLOOKUP(B5327,Returns!B:C,2,0),"No")</f>
        <v>No</v>
      </c>
      <c r="X5327" s="3">
        <f>IF(SUMPRODUCT(($F$2:$F5327=F5327)*1)&gt;1,0,1)</f>
        <v>0</v>
      </c>
    </row>
    <row r="5328" spans="1:24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IFERROR(VLOOKUP(B5328,Returns!B:C,2,0),"No")</f>
        <v>No</v>
      </c>
      <c r="X5328" s="3">
        <f>IF(SUMPRODUCT(($F$2:$F5328=F5328)*1)&gt;1,0,1)</f>
        <v>0</v>
      </c>
    </row>
    <row r="5329" spans="1:24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IFERROR(VLOOKUP(B5329,Returns!B:C,2,0),"No")</f>
        <v>No</v>
      </c>
      <c r="X5329" s="3">
        <f>IF(SUMPRODUCT(($F$2:$F5329=F5329)*1)&gt;1,0,1)</f>
        <v>0</v>
      </c>
    </row>
    <row r="5330" spans="1:24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IFERROR(VLOOKUP(B5330,Returns!B:C,2,0),"No")</f>
        <v>No</v>
      </c>
      <c r="X5330" s="3">
        <f>IF(SUMPRODUCT(($F$2:$F5330=F5330)*1)&gt;1,0,1)</f>
        <v>0</v>
      </c>
    </row>
    <row r="5331" spans="1:24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IFERROR(VLOOKUP(B5331,Returns!B:C,2,0),"No")</f>
        <v>No</v>
      </c>
      <c r="X5331" s="3">
        <f>IF(SUMPRODUCT(($F$2:$F5331=F5331)*1)&gt;1,0,1)</f>
        <v>0</v>
      </c>
    </row>
    <row r="5332" spans="1:24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IFERROR(VLOOKUP(B5332,Returns!B:C,2,0),"No")</f>
        <v>No</v>
      </c>
      <c r="X5332" s="3">
        <f>IF(SUMPRODUCT(($F$2:$F5332=F5332)*1)&gt;1,0,1)</f>
        <v>0</v>
      </c>
    </row>
    <row r="5333" spans="1:24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IFERROR(VLOOKUP(B5333,Returns!B:C,2,0),"No")</f>
        <v>No</v>
      </c>
      <c r="X5333" s="3">
        <f>IF(SUMPRODUCT(($F$2:$F5333=F5333)*1)&gt;1,0,1)</f>
        <v>0</v>
      </c>
    </row>
    <row r="5334" spans="1:24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IFERROR(VLOOKUP(B5334,Returns!B:C,2,0),"No")</f>
        <v>No</v>
      </c>
      <c r="X5334" s="3">
        <f>IF(SUMPRODUCT(($F$2:$F5334=F5334)*1)&gt;1,0,1)</f>
        <v>0</v>
      </c>
    </row>
    <row r="5335" spans="1:24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IFERROR(VLOOKUP(B5335,Returns!B:C,2,0),"No")</f>
        <v>No</v>
      </c>
      <c r="X5335" s="3">
        <f>IF(SUMPRODUCT(($F$2:$F5335=F5335)*1)&gt;1,0,1)</f>
        <v>0</v>
      </c>
    </row>
    <row r="5336" spans="1:24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IFERROR(VLOOKUP(B5336,Returns!B:C,2,0),"No")</f>
        <v>No</v>
      </c>
      <c r="X5336" s="3">
        <f>IF(SUMPRODUCT(($F$2:$F5336=F5336)*1)&gt;1,0,1)</f>
        <v>0</v>
      </c>
    </row>
    <row r="5337" spans="1:24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IFERROR(VLOOKUP(B5337,Returns!B:C,2,0),"No")</f>
        <v>No</v>
      </c>
      <c r="X5337" s="3">
        <f>IF(SUMPRODUCT(($F$2:$F5337=F5337)*1)&gt;1,0,1)</f>
        <v>0</v>
      </c>
    </row>
    <row r="5338" spans="1:24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IFERROR(VLOOKUP(B5338,Returns!B:C,2,0),"No")</f>
        <v>No</v>
      </c>
      <c r="X5338" s="3">
        <f>IF(SUMPRODUCT(($F$2:$F5338=F5338)*1)&gt;1,0,1)</f>
        <v>0</v>
      </c>
    </row>
    <row r="5339" spans="1:24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IFERROR(VLOOKUP(B5339,Returns!B:C,2,0),"No")</f>
        <v>No</v>
      </c>
      <c r="X5339" s="3">
        <f>IF(SUMPRODUCT(($F$2:$F5339=F5339)*1)&gt;1,0,1)</f>
        <v>0</v>
      </c>
    </row>
    <row r="5340" spans="1:24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IFERROR(VLOOKUP(B5340,Returns!B:C,2,0),"No")</f>
        <v>Yes</v>
      </c>
      <c r="X5340" s="3">
        <f>IF(SUMPRODUCT(($F$2:$F5340=F5340)*1)&gt;1,0,1)</f>
        <v>0</v>
      </c>
    </row>
    <row r="5341" spans="1:24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IFERROR(VLOOKUP(B5341,Returns!B:C,2,0),"No")</f>
        <v>Yes</v>
      </c>
      <c r="X5341" s="3">
        <f>IF(SUMPRODUCT(($F$2:$F5341=F5341)*1)&gt;1,0,1)</f>
        <v>0</v>
      </c>
    </row>
    <row r="5342" spans="1:24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IFERROR(VLOOKUP(B5342,Returns!B:C,2,0),"No")</f>
        <v>Yes</v>
      </c>
      <c r="X5342" s="3">
        <f>IF(SUMPRODUCT(($F$2:$F5342=F5342)*1)&gt;1,0,1)</f>
        <v>0</v>
      </c>
    </row>
    <row r="5343" spans="1:24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IFERROR(VLOOKUP(B5343,Returns!B:C,2,0),"No")</f>
        <v>Yes</v>
      </c>
      <c r="X5343" s="3">
        <f>IF(SUMPRODUCT(($F$2:$F5343=F5343)*1)&gt;1,0,1)</f>
        <v>0</v>
      </c>
    </row>
    <row r="5344" spans="1:24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IFERROR(VLOOKUP(B5344,Returns!B:C,2,0),"No")</f>
        <v>No</v>
      </c>
      <c r="X5344" s="3">
        <f>IF(SUMPRODUCT(($F$2:$F5344=F5344)*1)&gt;1,0,1)</f>
        <v>1</v>
      </c>
    </row>
    <row r="5345" spans="1:24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IFERROR(VLOOKUP(B5345,Returns!B:C,2,0),"No")</f>
        <v>No</v>
      </c>
      <c r="X5345" s="3">
        <f>IF(SUMPRODUCT(($F$2:$F5345=F5345)*1)&gt;1,0,1)</f>
        <v>0</v>
      </c>
    </row>
    <row r="5346" spans="1:24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IFERROR(VLOOKUP(B5346,Returns!B:C,2,0),"No")</f>
        <v>No</v>
      </c>
      <c r="X5346" s="3">
        <f>IF(SUMPRODUCT(($F$2:$F5346=F5346)*1)&gt;1,0,1)</f>
        <v>0</v>
      </c>
    </row>
    <row r="5347" spans="1:24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IFERROR(VLOOKUP(B5347,Returns!B:C,2,0),"No")</f>
        <v>No</v>
      </c>
      <c r="X5347" s="3">
        <f>IF(SUMPRODUCT(($F$2:$F5347=F5347)*1)&gt;1,0,1)</f>
        <v>0</v>
      </c>
    </row>
    <row r="5348" spans="1:24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IFERROR(VLOOKUP(B5348,Returns!B:C,2,0),"No")</f>
        <v>No</v>
      </c>
      <c r="X5348" s="3">
        <f>IF(SUMPRODUCT(($F$2:$F5348=F5348)*1)&gt;1,0,1)</f>
        <v>0</v>
      </c>
    </row>
    <row r="5349" spans="1:24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IFERROR(VLOOKUP(B5349,Returns!B:C,2,0),"No")</f>
        <v>No</v>
      </c>
      <c r="X5349" s="3">
        <f>IF(SUMPRODUCT(($F$2:$F5349=F5349)*1)&gt;1,0,1)</f>
        <v>0</v>
      </c>
    </row>
    <row r="5350" spans="1:24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IFERROR(VLOOKUP(B5350,Returns!B:C,2,0),"No")</f>
        <v>No</v>
      </c>
      <c r="X5350" s="3">
        <f>IF(SUMPRODUCT(($F$2:$F5350=F5350)*1)&gt;1,0,1)</f>
        <v>0</v>
      </c>
    </row>
    <row r="5351" spans="1:24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IFERROR(VLOOKUP(B5351,Returns!B:C,2,0),"No")</f>
        <v>No</v>
      </c>
      <c r="X5351" s="3">
        <f>IF(SUMPRODUCT(($F$2:$F5351=F5351)*1)&gt;1,0,1)</f>
        <v>0</v>
      </c>
    </row>
    <row r="5352" spans="1:24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IFERROR(VLOOKUP(B5352,Returns!B:C,2,0),"No")</f>
        <v>No</v>
      </c>
      <c r="X5352" s="3">
        <f>IF(SUMPRODUCT(($F$2:$F5352=F5352)*1)&gt;1,0,1)</f>
        <v>0</v>
      </c>
    </row>
    <row r="5353" spans="1:24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IFERROR(VLOOKUP(B5353,Returns!B:C,2,0),"No")</f>
        <v>No</v>
      </c>
      <c r="X5353" s="3">
        <f>IF(SUMPRODUCT(($F$2:$F5353=F5353)*1)&gt;1,0,1)</f>
        <v>0</v>
      </c>
    </row>
    <row r="5354" spans="1:24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IFERROR(VLOOKUP(B5354,Returns!B:C,2,0),"No")</f>
        <v>No</v>
      </c>
      <c r="X5354" s="3">
        <f>IF(SUMPRODUCT(($F$2:$F5354=F5354)*1)&gt;1,0,1)</f>
        <v>0</v>
      </c>
    </row>
    <row r="5355" spans="1:24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IFERROR(VLOOKUP(B5355,Returns!B:C,2,0),"No")</f>
        <v>No</v>
      </c>
      <c r="X5355" s="3">
        <f>IF(SUMPRODUCT(($F$2:$F5355=F5355)*1)&gt;1,0,1)</f>
        <v>0</v>
      </c>
    </row>
    <row r="5356" spans="1:24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IFERROR(VLOOKUP(B5356,Returns!B:C,2,0),"No")</f>
        <v>No</v>
      </c>
      <c r="X5356" s="3">
        <f>IF(SUMPRODUCT(($F$2:$F5356=F5356)*1)&gt;1,0,1)</f>
        <v>0</v>
      </c>
    </row>
    <row r="5357" spans="1:24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IFERROR(VLOOKUP(B5357,Returns!B:C,2,0),"No")</f>
        <v>No</v>
      </c>
      <c r="X5357" s="3">
        <f>IF(SUMPRODUCT(($F$2:$F5357=F5357)*1)&gt;1,0,1)</f>
        <v>0</v>
      </c>
    </row>
    <row r="5358" spans="1:24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IFERROR(VLOOKUP(B5358,Returns!B:C,2,0),"No")</f>
        <v>No</v>
      </c>
      <c r="X5358" s="3">
        <f>IF(SUMPRODUCT(($F$2:$F5358=F5358)*1)&gt;1,0,1)</f>
        <v>0</v>
      </c>
    </row>
    <row r="5359" spans="1:24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IFERROR(VLOOKUP(B5359,Returns!B:C,2,0),"No")</f>
        <v>No</v>
      </c>
      <c r="X5359" s="3">
        <f>IF(SUMPRODUCT(($F$2:$F5359=F5359)*1)&gt;1,0,1)</f>
        <v>0</v>
      </c>
    </row>
    <row r="5360" spans="1:24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IFERROR(VLOOKUP(B5360,Returns!B:C,2,0),"No")</f>
        <v>No</v>
      </c>
      <c r="X5360" s="3">
        <f>IF(SUMPRODUCT(($F$2:$F5360=F5360)*1)&gt;1,0,1)</f>
        <v>0</v>
      </c>
    </row>
    <row r="5361" spans="1:24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IFERROR(VLOOKUP(B5361,Returns!B:C,2,0),"No")</f>
        <v>No</v>
      </c>
      <c r="X5361" s="3">
        <f>IF(SUMPRODUCT(($F$2:$F5361=F5361)*1)&gt;1,0,1)</f>
        <v>0</v>
      </c>
    </row>
    <row r="5362" spans="1:24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IFERROR(VLOOKUP(B5362,Returns!B:C,2,0),"No")</f>
        <v>No</v>
      </c>
      <c r="X5362" s="3">
        <f>IF(SUMPRODUCT(($F$2:$F5362=F5362)*1)&gt;1,0,1)</f>
        <v>0</v>
      </c>
    </row>
    <row r="5363" spans="1:24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IFERROR(VLOOKUP(B5363,Returns!B:C,2,0),"No")</f>
        <v>No</v>
      </c>
      <c r="X5363" s="3">
        <f>IF(SUMPRODUCT(($F$2:$F5363=F5363)*1)&gt;1,0,1)</f>
        <v>0</v>
      </c>
    </row>
    <row r="5364" spans="1:24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IFERROR(VLOOKUP(B5364,Returns!B:C,2,0),"No")</f>
        <v>No</v>
      </c>
      <c r="X5364" s="3">
        <f>IF(SUMPRODUCT(($F$2:$F5364=F5364)*1)&gt;1,0,1)</f>
        <v>0</v>
      </c>
    </row>
    <row r="5365" spans="1:24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IFERROR(VLOOKUP(B5365,Returns!B:C,2,0),"No")</f>
        <v>No</v>
      </c>
      <c r="X5365" s="3">
        <f>IF(SUMPRODUCT(($F$2:$F5365=F5365)*1)&gt;1,0,1)</f>
        <v>0</v>
      </c>
    </row>
    <row r="5366" spans="1:24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IFERROR(VLOOKUP(B5366,Returns!B:C,2,0),"No")</f>
        <v>No</v>
      </c>
      <c r="X5366" s="3">
        <f>IF(SUMPRODUCT(($F$2:$F5366=F5366)*1)&gt;1,0,1)</f>
        <v>0</v>
      </c>
    </row>
    <row r="5367" spans="1:24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IFERROR(VLOOKUP(B5367,Returns!B:C,2,0),"No")</f>
        <v>No</v>
      </c>
      <c r="X5367" s="3">
        <f>IF(SUMPRODUCT(($F$2:$F5367=F5367)*1)&gt;1,0,1)</f>
        <v>0</v>
      </c>
    </row>
    <row r="5368" spans="1:24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IFERROR(VLOOKUP(B5368,Returns!B:C,2,0),"No")</f>
        <v>No</v>
      </c>
      <c r="X5368" s="3">
        <f>IF(SUMPRODUCT(($F$2:$F5368=F5368)*1)&gt;1,0,1)</f>
        <v>0</v>
      </c>
    </row>
    <row r="5369" spans="1:24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IFERROR(VLOOKUP(B5369,Returns!B:C,2,0),"No")</f>
        <v>No</v>
      </c>
      <c r="X5369" s="3">
        <f>IF(SUMPRODUCT(($F$2:$F5369=F5369)*1)&gt;1,0,1)</f>
        <v>0</v>
      </c>
    </row>
    <row r="5370" spans="1:24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IFERROR(VLOOKUP(B5370,Returns!B:C,2,0),"No")</f>
        <v>No</v>
      </c>
      <c r="X5370" s="3">
        <f>IF(SUMPRODUCT(($F$2:$F5370=F5370)*1)&gt;1,0,1)</f>
        <v>0</v>
      </c>
    </row>
    <row r="5371" spans="1:24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IFERROR(VLOOKUP(B5371,Returns!B:C,2,0),"No")</f>
        <v>No</v>
      </c>
      <c r="X5371" s="3">
        <f>IF(SUMPRODUCT(($F$2:$F5371=F5371)*1)&gt;1,0,1)</f>
        <v>0</v>
      </c>
    </row>
    <row r="5372" spans="1:24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IFERROR(VLOOKUP(B5372,Returns!B:C,2,0),"No")</f>
        <v>No</v>
      </c>
      <c r="X5372" s="3">
        <f>IF(SUMPRODUCT(($F$2:$F5372=F5372)*1)&gt;1,0,1)</f>
        <v>0</v>
      </c>
    </row>
    <row r="5373" spans="1:24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IFERROR(VLOOKUP(B5373,Returns!B:C,2,0),"No")</f>
        <v>No</v>
      </c>
      <c r="X5373" s="3">
        <f>IF(SUMPRODUCT(($F$2:$F5373=F5373)*1)&gt;1,0,1)</f>
        <v>0</v>
      </c>
    </row>
    <row r="5374" spans="1:24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IFERROR(VLOOKUP(B5374,Returns!B:C,2,0),"No")</f>
        <v>No</v>
      </c>
      <c r="X5374" s="3">
        <f>IF(SUMPRODUCT(($F$2:$F5374=F5374)*1)&gt;1,0,1)</f>
        <v>0</v>
      </c>
    </row>
    <row r="5375" spans="1:24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IFERROR(VLOOKUP(B5375,Returns!B:C,2,0),"No")</f>
        <v>No</v>
      </c>
      <c r="X5375" s="3">
        <f>IF(SUMPRODUCT(($F$2:$F5375=F5375)*1)&gt;1,0,1)</f>
        <v>0</v>
      </c>
    </row>
    <row r="5376" spans="1:24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IFERROR(VLOOKUP(B5376,Returns!B:C,2,0),"No")</f>
        <v>No</v>
      </c>
      <c r="X5376" s="3">
        <f>IF(SUMPRODUCT(($F$2:$F5376=F5376)*1)&gt;1,0,1)</f>
        <v>0</v>
      </c>
    </row>
    <row r="5377" spans="1:24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IFERROR(VLOOKUP(B5377,Returns!B:C,2,0),"No")</f>
        <v>No</v>
      </c>
      <c r="X5377" s="3">
        <f>IF(SUMPRODUCT(($F$2:$F5377=F5377)*1)&gt;1,0,1)</f>
        <v>0</v>
      </c>
    </row>
    <row r="5378" spans="1:24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IFERROR(VLOOKUP(B5378,Returns!B:C,2,0),"No")</f>
        <v>No</v>
      </c>
      <c r="X5378" s="3">
        <f>IF(SUMPRODUCT(($F$2:$F5378=F5378)*1)&gt;1,0,1)</f>
        <v>0</v>
      </c>
    </row>
    <row r="5379" spans="1:24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IFERROR(VLOOKUP(B5379,Returns!B:C,2,0),"No")</f>
        <v>No</v>
      </c>
      <c r="X5379" s="3">
        <f>IF(SUMPRODUCT(($F$2:$F5379=F5379)*1)&gt;1,0,1)</f>
        <v>0</v>
      </c>
    </row>
    <row r="5380" spans="1:24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IFERROR(VLOOKUP(B5380,Returns!B:C,2,0),"No")</f>
        <v>No</v>
      </c>
      <c r="X5380" s="3">
        <f>IF(SUMPRODUCT(($F$2:$F5380=F5380)*1)&gt;1,0,1)</f>
        <v>0</v>
      </c>
    </row>
    <row r="5381" spans="1:24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IFERROR(VLOOKUP(B5381,Returns!B:C,2,0),"No")</f>
        <v>No</v>
      </c>
      <c r="X5381" s="3">
        <f>IF(SUMPRODUCT(($F$2:$F5381=F5381)*1)&gt;1,0,1)</f>
        <v>0</v>
      </c>
    </row>
    <row r="5382" spans="1:24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IFERROR(VLOOKUP(B5382,Returns!B:C,2,0),"No")</f>
        <v>No</v>
      </c>
      <c r="X5382" s="3">
        <f>IF(SUMPRODUCT(($F$2:$F5382=F5382)*1)&gt;1,0,1)</f>
        <v>0</v>
      </c>
    </row>
    <row r="5383" spans="1:24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IFERROR(VLOOKUP(B5383,Returns!B:C,2,0),"No")</f>
        <v>No</v>
      </c>
      <c r="X5383" s="3">
        <f>IF(SUMPRODUCT(($F$2:$F5383=F5383)*1)&gt;1,0,1)</f>
        <v>1</v>
      </c>
    </row>
    <row r="5384" spans="1:24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IFERROR(VLOOKUP(B5384,Returns!B:C,2,0),"No")</f>
        <v>No</v>
      </c>
      <c r="X5384" s="3">
        <f>IF(SUMPRODUCT(($F$2:$F5384=F5384)*1)&gt;1,0,1)</f>
        <v>0</v>
      </c>
    </row>
    <row r="5385" spans="1:24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IFERROR(VLOOKUP(B5385,Returns!B:C,2,0),"No")</f>
        <v>No</v>
      </c>
      <c r="X5385" s="3">
        <f>IF(SUMPRODUCT(($F$2:$F5385=F5385)*1)&gt;1,0,1)</f>
        <v>0</v>
      </c>
    </row>
    <row r="5386" spans="1:24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IFERROR(VLOOKUP(B5386,Returns!B:C,2,0),"No")</f>
        <v>No</v>
      </c>
      <c r="X5386" s="3">
        <f>IF(SUMPRODUCT(($F$2:$F5386=F5386)*1)&gt;1,0,1)</f>
        <v>0</v>
      </c>
    </row>
    <row r="5387" spans="1:24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IFERROR(VLOOKUP(B5387,Returns!B:C,2,0),"No")</f>
        <v>No</v>
      </c>
      <c r="X5387" s="3">
        <f>IF(SUMPRODUCT(($F$2:$F5387=F5387)*1)&gt;1,0,1)</f>
        <v>0</v>
      </c>
    </row>
    <row r="5388" spans="1:24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IFERROR(VLOOKUP(B5388,Returns!B:C,2,0),"No")</f>
        <v>No</v>
      </c>
      <c r="X5388" s="3">
        <f>IF(SUMPRODUCT(($F$2:$F5388=F5388)*1)&gt;1,0,1)</f>
        <v>0</v>
      </c>
    </row>
    <row r="5389" spans="1:24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IFERROR(VLOOKUP(B5389,Returns!B:C,2,0),"No")</f>
        <v>No</v>
      </c>
      <c r="X5389" s="3">
        <f>IF(SUMPRODUCT(($F$2:$F5389=F5389)*1)&gt;1,0,1)</f>
        <v>0</v>
      </c>
    </row>
    <row r="5390" spans="1:24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IFERROR(VLOOKUP(B5390,Returns!B:C,2,0),"No")</f>
        <v>No</v>
      </c>
      <c r="X5390" s="3">
        <f>IF(SUMPRODUCT(($F$2:$F5390=F5390)*1)&gt;1,0,1)</f>
        <v>0</v>
      </c>
    </row>
    <row r="5391" spans="1:24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IFERROR(VLOOKUP(B5391,Returns!B:C,2,0),"No")</f>
        <v>No</v>
      </c>
      <c r="X5391" s="3">
        <f>IF(SUMPRODUCT(($F$2:$F5391=F5391)*1)&gt;1,0,1)</f>
        <v>0</v>
      </c>
    </row>
    <row r="5392" spans="1:24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IFERROR(VLOOKUP(B5392,Returns!B:C,2,0),"No")</f>
        <v>No</v>
      </c>
      <c r="X5392" s="3">
        <f>IF(SUMPRODUCT(($F$2:$F5392=F5392)*1)&gt;1,0,1)</f>
        <v>0</v>
      </c>
    </row>
    <row r="5393" spans="1:24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IFERROR(VLOOKUP(B5393,Returns!B:C,2,0),"No")</f>
        <v>No</v>
      </c>
      <c r="X5393" s="3">
        <f>IF(SUMPRODUCT(($F$2:$F5393=F5393)*1)&gt;1,0,1)</f>
        <v>0</v>
      </c>
    </row>
    <row r="5394" spans="1:24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IFERROR(VLOOKUP(B5394,Returns!B:C,2,0),"No")</f>
        <v>No</v>
      </c>
      <c r="X5394" s="3">
        <f>IF(SUMPRODUCT(($F$2:$F5394=F5394)*1)&gt;1,0,1)</f>
        <v>0</v>
      </c>
    </row>
    <row r="5395" spans="1:24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IFERROR(VLOOKUP(B5395,Returns!B:C,2,0),"No")</f>
        <v>No</v>
      </c>
      <c r="X5395" s="3">
        <f>IF(SUMPRODUCT(($F$2:$F5395=F5395)*1)&gt;1,0,1)</f>
        <v>0</v>
      </c>
    </row>
    <row r="5396" spans="1:24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IFERROR(VLOOKUP(B5396,Returns!B:C,2,0),"No")</f>
        <v>No</v>
      </c>
      <c r="X5396" s="3">
        <f>IF(SUMPRODUCT(($F$2:$F5396=F5396)*1)&gt;1,0,1)</f>
        <v>0</v>
      </c>
    </row>
    <row r="5397" spans="1:24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IFERROR(VLOOKUP(B5397,Returns!B:C,2,0),"No")</f>
        <v>Yes</v>
      </c>
      <c r="X5397" s="3">
        <f>IF(SUMPRODUCT(($F$2:$F5397=F5397)*1)&gt;1,0,1)</f>
        <v>0</v>
      </c>
    </row>
    <row r="5398" spans="1:24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IFERROR(VLOOKUP(B5398,Returns!B:C,2,0),"No")</f>
        <v>No</v>
      </c>
      <c r="X5398" s="3">
        <f>IF(SUMPRODUCT(($F$2:$F5398=F5398)*1)&gt;1,0,1)</f>
        <v>0</v>
      </c>
    </row>
    <row r="5399" spans="1:24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IFERROR(VLOOKUP(B5399,Returns!B:C,2,0),"No")</f>
        <v>Yes</v>
      </c>
      <c r="X5399" s="3">
        <f>IF(SUMPRODUCT(($F$2:$F5399=F5399)*1)&gt;1,0,1)</f>
        <v>0</v>
      </c>
    </row>
    <row r="5400" spans="1:24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IFERROR(VLOOKUP(B5400,Returns!B:C,2,0),"No")</f>
        <v>No</v>
      </c>
      <c r="X5400" s="3">
        <f>IF(SUMPRODUCT(($F$2:$F5400=F5400)*1)&gt;1,0,1)</f>
        <v>0</v>
      </c>
    </row>
    <row r="5401" spans="1:24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IFERROR(VLOOKUP(B5401,Returns!B:C,2,0),"No")</f>
        <v>No</v>
      </c>
      <c r="X5401" s="3">
        <f>IF(SUMPRODUCT(($F$2:$F5401=F5401)*1)&gt;1,0,1)</f>
        <v>0</v>
      </c>
    </row>
    <row r="5402" spans="1:24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IFERROR(VLOOKUP(B5402,Returns!B:C,2,0),"No")</f>
        <v>No</v>
      </c>
      <c r="X5402" s="3">
        <f>IF(SUMPRODUCT(($F$2:$F5402=F5402)*1)&gt;1,0,1)</f>
        <v>1</v>
      </c>
    </row>
    <row r="5403" spans="1:24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IFERROR(VLOOKUP(B5403,Returns!B:C,2,0),"No")</f>
        <v>No</v>
      </c>
      <c r="X5403" s="3">
        <f>IF(SUMPRODUCT(($F$2:$F5403=F5403)*1)&gt;1,0,1)</f>
        <v>0</v>
      </c>
    </row>
    <row r="5404" spans="1:24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IFERROR(VLOOKUP(B5404,Returns!B:C,2,0),"No")</f>
        <v>No</v>
      </c>
      <c r="X5404" s="3">
        <f>IF(SUMPRODUCT(($F$2:$F5404=F5404)*1)&gt;1,0,1)</f>
        <v>0</v>
      </c>
    </row>
    <row r="5405" spans="1:24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IFERROR(VLOOKUP(B5405,Returns!B:C,2,0),"No")</f>
        <v>No</v>
      </c>
      <c r="X5405" s="3">
        <f>IF(SUMPRODUCT(($F$2:$F5405=F5405)*1)&gt;1,0,1)</f>
        <v>0</v>
      </c>
    </row>
    <row r="5406" spans="1:24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IFERROR(VLOOKUP(B5406,Returns!B:C,2,0),"No")</f>
        <v>No</v>
      </c>
      <c r="X5406" s="3">
        <f>IF(SUMPRODUCT(($F$2:$F5406=F5406)*1)&gt;1,0,1)</f>
        <v>0</v>
      </c>
    </row>
    <row r="5407" spans="1:24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IFERROR(VLOOKUP(B5407,Returns!B:C,2,0),"No")</f>
        <v>No</v>
      </c>
      <c r="X5407" s="3">
        <f>IF(SUMPRODUCT(($F$2:$F5407=F5407)*1)&gt;1,0,1)</f>
        <v>0</v>
      </c>
    </row>
    <row r="5408" spans="1:24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IFERROR(VLOOKUP(B5408,Returns!B:C,2,0),"No")</f>
        <v>No</v>
      </c>
      <c r="X5408" s="3">
        <f>IF(SUMPRODUCT(($F$2:$F5408=F5408)*1)&gt;1,0,1)</f>
        <v>0</v>
      </c>
    </row>
    <row r="5409" spans="1:24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IFERROR(VLOOKUP(B5409,Returns!B:C,2,0),"No")</f>
        <v>No</v>
      </c>
      <c r="X5409" s="3">
        <f>IF(SUMPRODUCT(($F$2:$F5409=F5409)*1)&gt;1,0,1)</f>
        <v>0</v>
      </c>
    </row>
    <row r="5410" spans="1:24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IFERROR(VLOOKUP(B5410,Returns!B:C,2,0),"No")</f>
        <v>No</v>
      </c>
      <c r="X5410" s="3">
        <f>IF(SUMPRODUCT(($F$2:$F5410=F5410)*1)&gt;1,0,1)</f>
        <v>0</v>
      </c>
    </row>
    <row r="5411" spans="1:24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IFERROR(VLOOKUP(B5411,Returns!B:C,2,0),"No")</f>
        <v>No</v>
      </c>
      <c r="X5411" s="3">
        <f>IF(SUMPRODUCT(($F$2:$F5411=F5411)*1)&gt;1,0,1)</f>
        <v>0</v>
      </c>
    </row>
    <row r="5412" spans="1:24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IFERROR(VLOOKUP(B5412,Returns!B:C,2,0),"No")</f>
        <v>No</v>
      </c>
      <c r="X5412" s="3">
        <f>IF(SUMPRODUCT(($F$2:$F5412=F5412)*1)&gt;1,0,1)</f>
        <v>0</v>
      </c>
    </row>
    <row r="5413" spans="1:24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IFERROR(VLOOKUP(B5413,Returns!B:C,2,0),"No")</f>
        <v>No</v>
      </c>
      <c r="X5413" s="3">
        <f>IF(SUMPRODUCT(($F$2:$F5413=F5413)*1)&gt;1,0,1)</f>
        <v>0</v>
      </c>
    </row>
    <row r="5414" spans="1:24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IFERROR(VLOOKUP(B5414,Returns!B:C,2,0),"No")</f>
        <v>No</v>
      </c>
      <c r="X5414" s="3">
        <f>IF(SUMPRODUCT(($F$2:$F5414=F5414)*1)&gt;1,0,1)</f>
        <v>0</v>
      </c>
    </row>
    <row r="5415" spans="1:24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IFERROR(VLOOKUP(B5415,Returns!B:C,2,0),"No")</f>
        <v>No</v>
      </c>
      <c r="X5415" s="3">
        <f>IF(SUMPRODUCT(($F$2:$F5415=F5415)*1)&gt;1,0,1)</f>
        <v>0</v>
      </c>
    </row>
    <row r="5416" spans="1:24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IFERROR(VLOOKUP(B5416,Returns!B:C,2,0),"No")</f>
        <v>No</v>
      </c>
      <c r="X5416" s="3">
        <f>IF(SUMPRODUCT(($F$2:$F5416=F5416)*1)&gt;1,0,1)</f>
        <v>0</v>
      </c>
    </row>
    <row r="5417" spans="1:24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IFERROR(VLOOKUP(B5417,Returns!B:C,2,0),"No")</f>
        <v>No</v>
      </c>
      <c r="X5417" s="3">
        <f>IF(SUMPRODUCT(($F$2:$F5417=F5417)*1)&gt;1,0,1)</f>
        <v>0</v>
      </c>
    </row>
    <row r="5418" spans="1:24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IFERROR(VLOOKUP(B5418,Returns!B:C,2,0),"No")</f>
        <v>No</v>
      </c>
      <c r="X5418" s="3">
        <f>IF(SUMPRODUCT(($F$2:$F5418=F5418)*1)&gt;1,0,1)</f>
        <v>0</v>
      </c>
    </row>
    <row r="5419" spans="1:24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IFERROR(VLOOKUP(B5419,Returns!B:C,2,0),"No")</f>
        <v>No</v>
      </c>
      <c r="X5419" s="3">
        <f>IF(SUMPRODUCT(($F$2:$F5419=F5419)*1)&gt;1,0,1)</f>
        <v>0</v>
      </c>
    </row>
    <row r="5420" spans="1:24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IFERROR(VLOOKUP(B5420,Returns!B:C,2,0),"No")</f>
        <v>No</v>
      </c>
      <c r="X5420" s="3">
        <f>IF(SUMPRODUCT(($F$2:$F5420=F5420)*1)&gt;1,0,1)</f>
        <v>0</v>
      </c>
    </row>
    <row r="5421" spans="1:24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IFERROR(VLOOKUP(B5421,Returns!B:C,2,0),"No")</f>
        <v>No</v>
      </c>
      <c r="X5421" s="3">
        <f>IF(SUMPRODUCT(($F$2:$F5421=F5421)*1)&gt;1,0,1)</f>
        <v>0</v>
      </c>
    </row>
    <row r="5422" spans="1:24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IFERROR(VLOOKUP(B5422,Returns!B:C,2,0),"No")</f>
        <v>Yes</v>
      </c>
      <c r="X5422" s="3">
        <f>IF(SUMPRODUCT(($F$2:$F5422=F5422)*1)&gt;1,0,1)</f>
        <v>0</v>
      </c>
    </row>
    <row r="5423" spans="1:24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IFERROR(VLOOKUP(B5423,Returns!B:C,2,0),"No")</f>
        <v>Yes</v>
      </c>
      <c r="X5423" s="3">
        <f>IF(SUMPRODUCT(($F$2:$F5423=F5423)*1)&gt;1,0,1)</f>
        <v>0</v>
      </c>
    </row>
    <row r="5424" spans="1:24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IFERROR(VLOOKUP(B5424,Returns!B:C,2,0),"No")</f>
        <v>No</v>
      </c>
      <c r="X5424" s="3">
        <f>IF(SUMPRODUCT(($F$2:$F5424=F5424)*1)&gt;1,0,1)</f>
        <v>0</v>
      </c>
    </row>
    <row r="5425" spans="1:24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IFERROR(VLOOKUP(B5425,Returns!B:C,2,0),"No")</f>
        <v>No</v>
      </c>
      <c r="X5425" s="3">
        <f>IF(SUMPRODUCT(($F$2:$F5425=F5425)*1)&gt;1,0,1)</f>
        <v>0</v>
      </c>
    </row>
    <row r="5426" spans="1:24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IFERROR(VLOOKUP(B5426,Returns!B:C,2,0),"No")</f>
        <v>No</v>
      </c>
      <c r="X5426" s="3">
        <f>IF(SUMPRODUCT(($F$2:$F5426=F5426)*1)&gt;1,0,1)</f>
        <v>0</v>
      </c>
    </row>
    <row r="5427" spans="1:24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IFERROR(VLOOKUP(B5427,Returns!B:C,2,0),"No")</f>
        <v>No</v>
      </c>
      <c r="X5427" s="3">
        <f>IF(SUMPRODUCT(($F$2:$F5427=F5427)*1)&gt;1,0,1)</f>
        <v>0</v>
      </c>
    </row>
    <row r="5428" spans="1:24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IFERROR(VLOOKUP(B5428,Returns!B:C,2,0),"No")</f>
        <v>No</v>
      </c>
      <c r="X5428" s="3">
        <f>IF(SUMPRODUCT(($F$2:$F5428=F5428)*1)&gt;1,0,1)</f>
        <v>0</v>
      </c>
    </row>
    <row r="5429" spans="1:24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IFERROR(VLOOKUP(B5429,Returns!B:C,2,0),"No")</f>
        <v>No</v>
      </c>
      <c r="X5429" s="3">
        <f>IF(SUMPRODUCT(($F$2:$F5429=F5429)*1)&gt;1,0,1)</f>
        <v>1</v>
      </c>
    </row>
    <row r="5430" spans="1:24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IFERROR(VLOOKUP(B5430,Returns!B:C,2,0),"No")</f>
        <v>No</v>
      </c>
      <c r="X5430" s="3">
        <f>IF(SUMPRODUCT(($F$2:$F5430=F5430)*1)&gt;1,0,1)</f>
        <v>0</v>
      </c>
    </row>
    <row r="5431" spans="1:24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IFERROR(VLOOKUP(B5431,Returns!B:C,2,0),"No")</f>
        <v>No</v>
      </c>
      <c r="X5431" s="3">
        <f>IF(SUMPRODUCT(($F$2:$F5431=F5431)*1)&gt;1,0,1)</f>
        <v>0</v>
      </c>
    </row>
    <row r="5432" spans="1:24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IFERROR(VLOOKUP(B5432,Returns!B:C,2,0),"No")</f>
        <v>No</v>
      </c>
      <c r="X5432" s="3">
        <f>IF(SUMPRODUCT(($F$2:$F5432=F5432)*1)&gt;1,0,1)</f>
        <v>1</v>
      </c>
    </row>
    <row r="5433" spans="1:24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IFERROR(VLOOKUP(B5433,Returns!B:C,2,0),"No")</f>
        <v>No</v>
      </c>
      <c r="X5433" s="3">
        <f>IF(SUMPRODUCT(($F$2:$F5433=F5433)*1)&gt;1,0,1)</f>
        <v>0</v>
      </c>
    </row>
    <row r="5434" spans="1:24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IFERROR(VLOOKUP(B5434,Returns!B:C,2,0),"No")</f>
        <v>No</v>
      </c>
      <c r="X5434" s="3">
        <f>IF(SUMPRODUCT(($F$2:$F5434=F5434)*1)&gt;1,0,1)</f>
        <v>0</v>
      </c>
    </row>
    <row r="5435" spans="1:24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IFERROR(VLOOKUP(B5435,Returns!B:C,2,0),"No")</f>
        <v>Yes</v>
      </c>
      <c r="X5435" s="3">
        <f>IF(SUMPRODUCT(($F$2:$F5435=F5435)*1)&gt;1,0,1)</f>
        <v>0</v>
      </c>
    </row>
    <row r="5436" spans="1:24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IFERROR(VLOOKUP(B5436,Returns!B:C,2,0),"No")</f>
        <v>No</v>
      </c>
      <c r="X5436" s="3">
        <f>IF(SUMPRODUCT(($F$2:$F5436=F5436)*1)&gt;1,0,1)</f>
        <v>0</v>
      </c>
    </row>
    <row r="5437" spans="1:24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IFERROR(VLOOKUP(B5437,Returns!B:C,2,0),"No")</f>
        <v>No</v>
      </c>
      <c r="X5437" s="3">
        <f>IF(SUMPRODUCT(($F$2:$F5437=F5437)*1)&gt;1,0,1)</f>
        <v>0</v>
      </c>
    </row>
    <row r="5438" spans="1:24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IFERROR(VLOOKUP(B5438,Returns!B:C,2,0),"No")</f>
        <v>No</v>
      </c>
      <c r="X5438" s="3">
        <f>IF(SUMPRODUCT(($F$2:$F5438=F5438)*1)&gt;1,0,1)</f>
        <v>0</v>
      </c>
    </row>
    <row r="5439" spans="1:24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IFERROR(VLOOKUP(B5439,Returns!B:C,2,0),"No")</f>
        <v>No</v>
      </c>
      <c r="X5439" s="3">
        <f>IF(SUMPRODUCT(($F$2:$F5439=F5439)*1)&gt;1,0,1)</f>
        <v>0</v>
      </c>
    </row>
    <row r="5440" spans="1:24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IFERROR(VLOOKUP(B5440,Returns!B:C,2,0),"No")</f>
        <v>No</v>
      </c>
      <c r="X5440" s="3">
        <f>IF(SUMPRODUCT(($F$2:$F5440=F5440)*1)&gt;1,0,1)</f>
        <v>0</v>
      </c>
    </row>
    <row r="5441" spans="1:24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IFERROR(VLOOKUP(B5441,Returns!B:C,2,0),"No")</f>
        <v>No</v>
      </c>
      <c r="X5441" s="3">
        <f>IF(SUMPRODUCT(($F$2:$F5441=F5441)*1)&gt;1,0,1)</f>
        <v>0</v>
      </c>
    </row>
    <row r="5442" spans="1:24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IFERROR(VLOOKUP(B5442,Returns!B:C,2,0),"No")</f>
        <v>No</v>
      </c>
      <c r="X5442" s="3">
        <f>IF(SUMPRODUCT(($F$2:$F5442=F5442)*1)&gt;1,0,1)</f>
        <v>0</v>
      </c>
    </row>
    <row r="5443" spans="1:24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IFERROR(VLOOKUP(B5443,Returns!B:C,2,0),"No")</f>
        <v>No</v>
      </c>
      <c r="X5443" s="3">
        <f>IF(SUMPRODUCT(($F$2:$F5443=F5443)*1)&gt;1,0,1)</f>
        <v>0</v>
      </c>
    </row>
    <row r="5444" spans="1:24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IFERROR(VLOOKUP(B5444,Returns!B:C,2,0),"No")</f>
        <v>No</v>
      </c>
      <c r="X5444" s="3">
        <f>IF(SUMPRODUCT(($F$2:$F5444=F5444)*1)&gt;1,0,1)</f>
        <v>0</v>
      </c>
    </row>
    <row r="5445" spans="1:24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IFERROR(VLOOKUP(B5445,Returns!B:C,2,0),"No")</f>
        <v>No</v>
      </c>
      <c r="X5445" s="3">
        <f>IF(SUMPRODUCT(($F$2:$F5445=F5445)*1)&gt;1,0,1)</f>
        <v>0</v>
      </c>
    </row>
    <row r="5446" spans="1:24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IFERROR(VLOOKUP(B5446,Returns!B:C,2,0),"No")</f>
        <v>No</v>
      </c>
      <c r="X5446" s="3">
        <f>IF(SUMPRODUCT(($F$2:$F5446=F5446)*1)&gt;1,0,1)</f>
        <v>0</v>
      </c>
    </row>
    <row r="5447" spans="1:24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IFERROR(VLOOKUP(B5447,Returns!B:C,2,0),"No")</f>
        <v>No</v>
      </c>
      <c r="X5447" s="3">
        <f>IF(SUMPRODUCT(($F$2:$F5447=F5447)*1)&gt;1,0,1)</f>
        <v>0</v>
      </c>
    </row>
    <row r="5448" spans="1:24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IFERROR(VLOOKUP(B5448,Returns!B:C,2,0),"No")</f>
        <v>Yes</v>
      </c>
      <c r="X5448" s="3">
        <f>IF(SUMPRODUCT(($F$2:$F5448=F5448)*1)&gt;1,0,1)</f>
        <v>0</v>
      </c>
    </row>
    <row r="5449" spans="1:24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IFERROR(VLOOKUP(B5449,Returns!B:C,2,0),"No")</f>
        <v>Yes</v>
      </c>
      <c r="X5449" s="3">
        <f>IF(SUMPRODUCT(($F$2:$F5449=F5449)*1)&gt;1,0,1)</f>
        <v>0</v>
      </c>
    </row>
    <row r="5450" spans="1:24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IFERROR(VLOOKUP(B5450,Returns!B:C,2,0),"No")</f>
        <v>No</v>
      </c>
      <c r="X5450" s="3">
        <f>IF(SUMPRODUCT(($F$2:$F5450=F5450)*1)&gt;1,0,1)</f>
        <v>0</v>
      </c>
    </row>
    <row r="5451" spans="1:24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IFERROR(VLOOKUP(B5451,Returns!B:C,2,0),"No")</f>
        <v>No</v>
      </c>
      <c r="X5451" s="3">
        <f>IF(SUMPRODUCT(($F$2:$F5451=F5451)*1)&gt;1,0,1)</f>
        <v>0</v>
      </c>
    </row>
    <row r="5452" spans="1:24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IFERROR(VLOOKUP(B5452,Returns!B:C,2,0),"No")</f>
        <v>No</v>
      </c>
      <c r="X5452" s="3">
        <f>IF(SUMPRODUCT(($F$2:$F5452=F5452)*1)&gt;1,0,1)</f>
        <v>0</v>
      </c>
    </row>
    <row r="5453" spans="1:24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IFERROR(VLOOKUP(B5453,Returns!B:C,2,0),"No")</f>
        <v>No</v>
      </c>
      <c r="X5453" s="3">
        <f>IF(SUMPRODUCT(($F$2:$F5453=F5453)*1)&gt;1,0,1)</f>
        <v>0</v>
      </c>
    </row>
    <row r="5454" spans="1:24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IFERROR(VLOOKUP(B5454,Returns!B:C,2,0),"No")</f>
        <v>No</v>
      </c>
      <c r="X5454" s="3">
        <f>IF(SUMPRODUCT(($F$2:$F5454=F5454)*1)&gt;1,0,1)</f>
        <v>0</v>
      </c>
    </row>
    <row r="5455" spans="1:24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IFERROR(VLOOKUP(B5455,Returns!B:C,2,0),"No")</f>
        <v>No</v>
      </c>
      <c r="X5455" s="3">
        <f>IF(SUMPRODUCT(($F$2:$F5455=F5455)*1)&gt;1,0,1)</f>
        <v>0</v>
      </c>
    </row>
    <row r="5456" spans="1:24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IFERROR(VLOOKUP(B5456,Returns!B:C,2,0),"No")</f>
        <v>No</v>
      </c>
      <c r="X5456" s="3">
        <f>IF(SUMPRODUCT(($F$2:$F5456=F5456)*1)&gt;1,0,1)</f>
        <v>0</v>
      </c>
    </row>
    <row r="5457" spans="1:24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IFERROR(VLOOKUP(B5457,Returns!B:C,2,0),"No")</f>
        <v>No</v>
      </c>
      <c r="X5457" s="3">
        <f>IF(SUMPRODUCT(($F$2:$F5457=F5457)*1)&gt;1,0,1)</f>
        <v>0</v>
      </c>
    </row>
    <row r="5458" spans="1:24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IFERROR(VLOOKUP(B5458,Returns!B:C,2,0),"No")</f>
        <v>Yes</v>
      </c>
      <c r="X5458" s="3">
        <f>IF(SUMPRODUCT(($F$2:$F5458=F5458)*1)&gt;1,0,1)</f>
        <v>0</v>
      </c>
    </row>
    <row r="5459" spans="1:24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IFERROR(VLOOKUP(B5459,Returns!B:C,2,0),"No")</f>
        <v>Yes</v>
      </c>
      <c r="X5459" s="3">
        <f>IF(SUMPRODUCT(($F$2:$F5459=F5459)*1)&gt;1,0,1)</f>
        <v>0</v>
      </c>
    </row>
    <row r="5460" spans="1:24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IFERROR(VLOOKUP(B5460,Returns!B:C,2,0),"No")</f>
        <v>No</v>
      </c>
      <c r="X5460" s="3">
        <f>IF(SUMPRODUCT(($F$2:$F5460=F5460)*1)&gt;1,0,1)</f>
        <v>0</v>
      </c>
    </row>
    <row r="5461" spans="1:24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IFERROR(VLOOKUP(B5461,Returns!B:C,2,0),"No")</f>
        <v>No</v>
      </c>
      <c r="X5461" s="3">
        <f>IF(SUMPRODUCT(($F$2:$F5461=F5461)*1)&gt;1,0,1)</f>
        <v>0</v>
      </c>
    </row>
    <row r="5462" spans="1:24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IFERROR(VLOOKUP(B5462,Returns!B:C,2,0),"No")</f>
        <v>No</v>
      </c>
      <c r="X5462" s="3">
        <f>IF(SUMPRODUCT(($F$2:$F5462=F5462)*1)&gt;1,0,1)</f>
        <v>0</v>
      </c>
    </row>
    <row r="5463" spans="1:24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IFERROR(VLOOKUP(B5463,Returns!B:C,2,0),"No")</f>
        <v>Yes</v>
      </c>
      <c r="X5463" s="3">
        <f>IF(SUMPRODUCT(($F$2:$F5463=F5463)*1)&gt;1,0,1)</f>
        <v>0</v>
      </c>
    </row>
    <row r="5464" spans="1:24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IFERROR(VLOOKUP(B5464,Returns!B:C,2,0),"No")</f>
        <v>No</v>
      </c>
      <c r="X5464" s="3">
        <f>IF(SUMPRODUCT(($F$2:$F5464=F5464)*1)&gt;1,0,1)</f>
        <v>0</v>
      </c>
    </row>
    <row r="5465" spans="1:24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IFERROR(VLOOKUP(B5465,Returns!B:C,2,0),"No")</f>
        <v>No</v>
      </c>
      <c r="X5465" s="3">
        <f>IF(SUMPRODUCT(($F$2:$F5465=F5465)*1)&gt;1,0,1)</f>
        <v>0</v>
      </c>
    </row>
    <row r="5466" spans="1:24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IFERROR(VLOOKUP(B5466,Returns!B:C,2,0),"No")</f>
        <v>No</v>
      </c>
      <c r="X5466" s="3">
        <f>IF(SUMPRODUCT(($F$2:$F5466=F5466)*1)&gt;1,0,1)</f>
        <v>0</v>
      </c>
    </row>
    <row r="5467" spans="1:24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IFERROR(VLOOKUP(B5467,Returns!B:C,2,0),"No")</f>
        <v>No</v>
      </c>
      <c r="X5467" s="3">
        <f>IF(SUMPRODUCT(($F$2:$F5467=F5467)*1)&gt;1,0,1)</f>
        <v>0</v>
      </c>
    </row>
    <row r="5468" spans="1:24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IFERROR(VLOOKUP(B5468,Returns!B:C,2,0),"No")</f>
        <v>No</v>
      </c>
      <c r="X5468" s="3">
        <f>IF(SUMPRODUCT(($F$2:$F5468=F5468)*1)&gt;1,0,1)</f>
        <v>0</v>
      </c>
    </row>
    <row r="5469" spans="1:24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IFERROR(VLOOKUP(B5469,Returns!B:C,2,0),"No")</f>
        <v>No</v>
      </c>
      <c r="X5469" s="3">
        <f>IF(SUMPRODUCT(($F$2:$F5469=F5469)*1)&gt;1,0,1)</f>
        <v>0</v>
      </c>
    </row>
    <row r="5470" spans="1:24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IFERROR(VLOOKUP(B5470,Returns!B:C,2,0),"No")</f>
        <v>No</v>
      </c>
      <c r="X5470" s="3">
        <f>IF(SUMPRODUCT(($F$2:$F5470=F5470)*1)&gt;1,0,1)</f>
        <v>0</v>
      </c>
    </row>
    <row r="5471" spans="1:24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IFERROR(VLOOKUP(B5471,Returns!B:C,2,0),"No")</f>
        <v>No</v>
      </c>
      <c r="X5471" s="3">
        <f>IF(SUMPRODUCT(($F$2:$F5471=F5471)*1)&gt;1,0,1)</f>
        <v>0</v>
      </c>
    </row>
    <row r="5472" spans="1:24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IFERROR(VLOOKUP(B5472,Returns!B:C,2,0),"No")</f>
        <v>No</v>
      </c>
      <c r="X5472" s="3">
        <f>IF(SUMPRODUCT(($F$2:$F5472=F5472)*1)&gt;1,0,1)</f>
        <v>0</v>
      </c>
    </row>
    <row r="5473" spans="1:24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IFERROR(VLOOKUP(B5473,Returns!B:C,2,0),"No")</f>
        <v>No</v>
      </c>
      <c r="X5473" s="3">
        <f>IF(SUMPRODUCT(($F$2:$F5473=F5473)*1)&gt;1,0,1)</f>
        <v>0</v>
      </c>
    </row>
    <row r="5474" spans="1:24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IFERROR(VLOOKUP(B5474,Returns!B:C,2,0),"No")</f>
        <v>No</v>
      </c>
      <c r="X5474" s="3">
        <f>IF(SUMPRODUCT(($F$2:$F5474=F5474)*1)&gt;1,0,1)</f>
        <v>0</v>
      </c>
    </row>
    <row r="5475" spans="1:24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IFERROR(VLOOKUP(B5475,Returns!B:C,2,0),"No")</f>
        <v>No</v>
      </c>
      <c r="X5475" s="3">
        <f>IF(SUMPRODUCT(($F$2:$F5475=F5475)*1)&gt;1,0,1)</f>
        <v>0</v>
      </c>
    </row>
    <row r="5476" spans="1:24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IFERROR(VLOOKUP(B5476,Returns!B:C,2,0),"No")</f>
        <v>No</v>
      </c>
      <c r="X5476" s="3">
        <f>IF(SUMPRODUCT(($F$2:$F5476=F5476)*1)&gt;1,0,1)</f>
        <v>0</v>
      </c>
    </row>
    <row r="5477" spans="1:24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IFERROR(VLOOKUP(B5477,Returns!B:C,2,0),"No")</f>
        <v>No</v>
      </c>
      <c r="X5477" s="3">
        <f>IF(SUMPRODUCT(($F$2:$F5477=F5477)*1)&gt;1,0,1)</f>
        <v>0</v>
      </c>
    </row>
    <row r="5478" spans="1:24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IFERROR(VLOOKUP(B5478,Returns!B:C,2,0),"No")</f>
        <v>No</v>
      </c>
      <c r="X5478" s="3">
        <f>IF(SUMPRODUCT(($F$2:$F5478=F5478)*1)&gt;1,0,1)</f>
        <v>0</v>
      </c>
    </row>
    <row r="5479" spans="1:24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IFERROR(VLOOKUP(B5479,Returns!B:C,2,0),"No")</f>
        <v>No</v>
      </c>
      <c r="X5479" s="3">
        <f>IF(SUMPRODUCT(($F$2:$F5479=F5479)*1)&gt;1,0,1)</f>
        <v>0</v>
      </c>
    </row>
    <row r="5480" spans="1:24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IFERROR(VLOOKUP(B5480,Returns!B:C,2,0),"No")</f>
        <v>No</v>
      </c>
      <c r="X5480" s="3">
        <f>IF(SUMPRODUCT(($F$2:$F5480=F5480)*1)&gt;1,0,1)</f>
        <v>0</v>
      </c>
    </row>
    <row r="5481" spans="1:24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IFERROR(VLOOKUP(B5481,Returns!B:C,2,0),"No")</f>
        <v>No</v>
      </c>
      <c r="X5481" s="3">
        <f>IF(SUMPRODUCT(($F$2:$F5481=F5481)*1)&gt;1,0,1)</f>
        <v>0</v>
      </c>
    </row>
    <row r="5482" spans="1:24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IFERROR(VLOOKUP(B5482,Returns!B:C,2,0),"No")</f>
        <v>No</v>
      </c>
      <c r="X5482" s="3">
        <f>IF(SUMPRODUCT(($F$2:$F5482=F5482)*1)&gt;1,0,1)</f>
        <v>0</v>
      </c>
    </row>
    <row r="5483" spans="1:24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IFERROR(VLOOKUP(B5483,Returns!B:C,2,0),"No")</f>
        <v>No</v>
      </c>
      <c r="X5483" s="3">
        <f>IF(SUMPRODUCT(($F$2:$F5483=F5483)*1)&gt;1,0,1)</f>
        <v>0</v>
      </c>
    </row>
    <row r="5484" spans="1:24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IFERROR(VLOOKUP(B5484,Returns!B:C,2,0),"No")</f>
        <v>No</v>
      </c>
      <c r="X5484" s="3">
        <f>IF(SUMPRODUCT(($F$2:$F5484=F5484)*1)&gt;1,0,1)</f>
        <v>0</v>
      </c>
    </row>
    <row r="5485" spans="1:24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IFERROR(VLOOKUP(B5485,Returns!B:C,2,0),"No")</f>
        <v>No</v>
      </c>
      <c r="X5485" s="3">
        <f>IF(SUMPRODUCT(($F$2:$F5485=F5485)*1)&gt;1,0,1)</f>
        <v>0</v>
      </c>
    </row>
    <row r="5486" spans="1:24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IFERROR(VLOOKUP(B5486,Returns!B:C,2,0),"No")</f>
        <v>No</v>
      </c>
      <c r="X5486" s="3">
        <f>IF(SUMPRODUCT(($F$2:$F5486=F5486)*1)&gt;1,0,1)</f>
        <v>0</v>
      </c>
    </row>
    <row r="5487" spans="1:24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IFERROR(VLOOKUP(B5487,Returns!B:C,2,0),"No")</f>
        <v>No</v>
      </c>
      <c r="X5487" s="3">
        <f>IF(SUMPRODUCT(($F$2:$F5487=F5487)*1)&gt;1,0,1)</f>
        <v>0</v>
      </c>
    </row>
    <row r="5488" spans="1:24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IFERROR(VLOOKUP(B5488,Returns!B:C,2,0),"No")</f>
        <v>No</v>
      </c>
      <c r="X5488" s="3">
        <f>IF(SUMPRODUCT(($F$2:$F5488=F5488)*1)&gt;1,0,1)</f>
        <v>0</v>
      </c>
    </row>
    <row r="5489" spans="1:24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IFERROR(VLOOKUP(B5489,Returns!B:C,2,0),"No")</f>
        <v>No</v>
      </c>
      <c r="X5489" s="3">
        <f>IF(SUMPRODUCT(($F$2:$F5489=F5489)*1)&gt;1,0,1)</f>
        <v>0</v>
      </c>
    </row>
    <row r="5490" spans="1:24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IFERROR(VLOOKUP(B5490,Returns!B:C,2,0),"No")</f>
        <v>No</v>
      </c>
      <c r="X5490" s="3">
        <f>IF(SUMPRODUCT(($F$2:$F5490=F5490)*1)&gt;1,0,1)</f>
        <v>0</v>
      </c>
    </row>
    <row r="5491" spans="1:24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IFERROR(VLOOKUP(B5491,Returns!B:C,2,0),"No")</f>
        <v>No</v>
      </c>
      <c r="X5491" s="3">
        <f>IF(SUMPRODUCT(($F$2:$F5491=F5491)*1)&gt;1,0,1)</f>
        <v>0</v>
      </c>
    </row>
    <row r="5492" spans="1:24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IFERROR(VLOOKUP(B5492,Returns!B:C,2,0),"No")</f>
        <v>No</v>
      </c>
      <c r="X5492" s="3">
        <f>IF(SUMPRODUCT(($F$2:$F5492=F5492)*1)&gt;1,0,1)</f>
        <v>0</v>
      </c>
    </row>
    <row r="5493" spans="1:24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IFERROR(VLOOKUP(B5493,Returns!B:C,2,0),"No")</f>
        <v>No</v>
      </c>
      <c r="X5493" s="3">
        <f>IF(SUMPRODUCT(($F$2:$F5493=F5493)*1)&gt;1,0,1)</f>
        <v>0</v>
      </c>
    </row>
    <row r="5494" spans="1:24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IFERROR(VLOOKUP(B5494,Returns!B:C,2,0),"No")</f>
        <v>No</v>
      </c>
      <c r="X5494" s="3">
        <f>IF(SUMPRODUCT(($F$2:$F5494=F5494)*1)&gt;1,0,1)</f>
        <v>0</v>
      </c>
    </row>
    <row r="5495" spans="1:24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IFERROR(VLOOKUP(B5495,Returns!B:C,2,0),"No")</f>
        <v>No</v>
      </c>
      <c r="X5495" s="3">
        <f>IF(SUMPRODUCT(($F$2:$F5495=F5495)*1)&gt;1,0,1)</f>
        <v>0</v>
      </c>
    </row>
    <row r="5496" spans="1:24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IFERROR(VLOOKUP(B5496,Returns!B:C,2,0),"No")</f>
        <v>No</v>
      </c>
      <c r="X5496" s="3">
        <f>IF(SUMPRODUCT(($F$2:$F5496=F5496)*1)&gt;1,0,1)</f>
        <v>0</v>
      </c>
    </row>
    <row r="5497" spans="1:24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IFERROR(VLOOKUP(B5497,Returns!B:C,2,0),"No")</f>
        <v>No</v>
      </c>
      <c r="X5497" s="3">
        <f>IF(SUMPRODUCT(($F$2:$F5497=F5497)*1)&gt;1,0,1)</f>
        <v>0</v>
      </c>
    </row>
    <row r="5498" spans="1:24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IFERROR(VLOOKUP(B5498,Returns!B:C,2,0),"No")</f>
        <v>No</v>
      </c>
      <c r="X5498" s="3">
        <f>IF(SUMPRODUCT(($F$2:$F5498=F5498)*1)&gt;1,0,1)</f>
        <v>0</v>
      </c>
    </row>
    <row r="5499" spans="1:24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IFERROR(VLOOKUP(B5499,Returns!B:C,2,0),"No")</f>
        <v>No</v>
      </c>
      <c r="X5499" s="3">
        <f>IF(SUMPRODUCT(($F$2:$F5499=F5499)*1)&gt;1,0,1)</f>
        <v>0</v>
      </c>
    </row>
    <row r="5500" spans="1:24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IFERROR(VLOOKUP(B5500,Returns!B:C,2,0),"No")</f>
        <v>No</v>
      </c>
      <c r="X5500" s="3">
        <f>IF(SUMPRODUCT(($F$2:$F5500=F5500)*1)&gt;1,0,1)</f>
        <v>0</v>
      </c>
    </row>
    <row r="5501" spans="1:24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IFERROR(VLOOKUP(B5501,Returns!B:C,2,0),"No")</f>
        <v>No</v>
      </c>
      <c r="X5501" s="3">
        <f>IF(SUMPRODUCT(($F$2:$F5501=F5501)*1)&gt;1,0,1)</f>
        <v>0</v>
      </c>
    </row>
    <row r="5502" spans="1:24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IFERROR(VLOOKUP(B5502,Returns!B:C,2,0),"No")</f>
        <v>No</v>
      </c>
      <c r="X5502" s="3">
        <f>IF(SUMPRODUCT(($F$2:$F5502=F5502)*1)&gt;1,0,1)</f>
        <v>0</v>
      </c>
    </row>
    <row r="5503" spans="1:24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IFERROR(VLOOKUP(B5503,Returns!B:C,2,0),"No")</f>
        <v>No</v>
      </c>
      <c r="X5503" s="3">
        <f>IF(SUMPRODUCT(($F$2:$F5503=F5503)*1)&gt;1,0,1)</f>
        <v>0</v>
      </c>
    </row>
    <row r="5504" spans="1:24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IFERROR(VLOOKUP(B5504,Returns!B:C,2,0),"No")</f>
        <v>No</v>
      </c>
      <c r="X5504" s="3">
        <f>IF(SUMPRODUCT(($F$2:$F5504=F5504)*1)&gt;1,0,1)</f>
        <v>1</v>
      </c>
    </row>
    <row r="5505" spans="1:24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IFERROR(VLOOKUP(B5505,Returns!B:C,2,0),"No")</f>
        <v>No</v>
      </c>
      <c r="X5505" s="3">
        <f>IF(SUMPRODUCT(($F$2:$F5505=F5505)*1)&gt;1,0,1)</f>
        <v>0</v>
      </c>
    </row>
    <row r="5506" spans="1:24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IFERROR(VLOOKUP(B5506,Returns!B:C,2,0),"No")</f>
        <v>No</v>
      </c>
      <c r="X5506" s="3">
        <f>IF(SUMPRODUCT(($F$2:$F5506=F5506)*1)&gt;1,0,1)</f>
        <v>0</v>
      </c>
    </row>
    <row r="5507" spans="1:24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IFERROR(VLOOKUP(B5507,Returns!B:C,2,0),"No")</f>
        <v>No</v>
      </c>
      <c r="X5507" s="3">
        <f>IF(SUMPRODUCT(($F$2:$F5507=F5507)*1)&gt;1,0,1)</f>
        <v>0</v>
      </c>
    </row>
    <row r="5508" spans="1:24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IFERROR(VLOOKUP(B5508,Returns!B:C,2,0),"No")</f>
        <v>No</v>
      </c>
      <c r="X5508" s="3">
        <f>IF(SUMPRODUCT(($F$2:$F5508=F5508)*1)&gt;1,0,1)</f>
        <v>0</v>
      </c>
    </row>
    <row r="5509" spans="1:24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IFERROR(VLOOKUP(B5509,Returns!B:C,2,0),"No")</f>
        <v>No</v>
      </c>
      <c r="X5509" s="3">
        <f>IF(SUMPRODUCT(($F$2:$F5509=F5509)*1)&gt;1,0,1)</f>
        <v>0</v>
      </c>
    </row>
    <row r="5510" spans="1:24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IFERROR(VLOOKUP(B5510,Returns!B:C,2,0),"No")</f>
        <v>No</v>
      </c>
      <c r="X5510" s="3">
        <f>IF(SUMPRODUCT(($F$2:$F5510=F5510)*1)&gt;1,0,1)</f>
        <v>0</v>
      </c>
    </row>
    <row r="5511" spans="1:24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IFERROR(VLOOKUP(B5511,Returns!B:C,2,0),"No")</f>
        <v>No</v>
      </c>
      <c r="X5511" s="3">
        <f>IF(SUMPRODUCT(($F$2:$F5511=F5511)*1)&gt;1,0,1)</f>
        <v>0</v>
      </c>
    </row>
    <row r="5512" spans="1:24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IFERROR(VLOOKUP(B5512,Returns!B:C,2,0),"No")</f>
        <v>No</v>
      </c>
      <c r="X5512" s="3">
        <f>IF(SUMPRODUCT(($F$2:$F5512=F5512)*1)&gt;1,0,1)</f>
        <v>0</v>
      </c>
    </row>
    <row r="5513" spans="1:24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IFERROR(VLOOKUP(B5513,Returns!B:C,2,0),"No")</f>
        <v>No</v>
      </c>
      <c r="X5513" s="3">
        <f>IF(SUMPRODUCT(($F$2:$F5513=F5513)*1)&gt;1,0,1)</f>
        <v>0</v>
      </c>
    </row>
    <row r="5514" spans="1:24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IFERROR(VLOOKUP(B5514,Returns!B:C,2,0),"No")</f>
        <v>No</v>
      </c>
      <c r="X5514" s="3">
        <f>IF(SUMPRODUCT(($F$2:$F5514=F5514)*1)&gt;1,0,1)</f>
        <v>0</v>
      </c>
    </row>
    <row r="5515" spans="1:24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IFERROR(VLOOKUP(B5515,Returns!B:C,2,0),"No")</f>
        <v>No</v>
      </c>
      <c r="X5515" s="3">
        <f>IF(SUMPRODUCT(($F$2:$F5515=F5515)*1)&gt;1,0,1)</f>
        <v>0</v>
      </c>
    </row>
    <row r="5516" spans="1:24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IFERROR(VLOOKUP(B5516,Returns!B:C,2,0),"No")</f>
        <v>No</v>
      </c>
      <c r="X5516" s="3">
        <f>IF(SUMPRODUCT(($F$2:$F5516=F5516)*1)&gt;1,0,1)</f>
        <v>0</v>
      </c>
    </row>
    <row r="5517" spans="1:24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IFERROR(VLOOKUP(B5517,Returns!B:C,2,0),"No")</f>
        <v>No</v>
      </c>
      <c r="X5517" s="3">
        <f>IF(SUMPRODUCT(($F$2:$F5517=F5517)*1)&gt;1,0,1)</f>
        <v>0</v>
      </c>
    </row>
    <row r="5518" spans="1:24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IFERROR(VLOOKUP(B5518,Returns!B:C,2,0),"No")</f>
        <v>No</v>
      </c>
      <c r="X5518" s="3">
        <f>IF(SUMPRODUCT(($F$2:$F5518=F5518)*1)&gt;1,0,1)</f>
        <v>0</v>
      </c>
    </row>
    <row r="5519" spans="1:24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IFERROR(VLOOKUP(B5519,Returns!B:C,2,0),"No")</f>
        <v>No</v>
      </c>
      <c r="X5519" s="3">
        <f>IF(SUMPRODUCT(($F$2:$F5519=F5519)*1)&gt;1,0,1)</f>
        <v>0</v>
      </c>
    </row>
    <row r="5520" spans="1:24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IFERROR(VLOOKUP(B5520,Returns!B:C,2,0),"No")</f>
        <v>No</v>
      </c>
      <c r="X5520" s="3">
        <f>IF(SUMPRODUCT(($F$2:$F5520=F5520)*1)&gt;1,0,1)</f>
        <v>0</v>
      </c>
    </row>
    <row r="5521" spans="1:24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IFERROR(VLOOKUP(B5521,Returns!B:C,2,0),"No")</f>
        <v>No</v>
      </c>
      <c r="X5521" s="3">
        <f>IF(SUMPRODUCT(($F$2:$F5521=F5521)*1)&gt;1,0,1)</f>
        <v>0</v>
      </c>
    </row>
    <row r="5522" spans="1:24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IFERROR(VLOOKUP(B5522,Returns!B:C,2,0),"No")</f>
        <v>No</v>
      </c>
      <c r="X5522" s="3">
        <f>IF(SUMPRODUCT(($F$2:$F5522=F5522)*1)&gt;1,0,1)</f>
        <v>0</v>
      </c>
    </row>
    <row r="5523" spans="1:24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IFERROR(VLOOKUP(B5523,Returns!B:C,2,0),"No")</f>
        <v>No</v>
      </c>
      <c r="X5523" s="3">
        <f>IF(SUMPRODUCT(($F$2:$F5523=F5523)*1)&gt;1,0,1)</f>
        <v>0</v>
      </c>
    </row>
    <row r="5524" spans="1:24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IFERROR(VLOOKUP(B5524,Returns!B:C,2,0),"No")</f>
        <v>No</v>
      </c>
      <c r="X5524" s="3">
        <f>IF(SUMPRODUCT(($F$2:$F5524=F5524)*1)&gt;1,0,1)</f>
        <v>0</v>
      </c>
    </row>
    <row r="5525" spans="1:24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IFERROR(VLOOKUP(B5525,Returns!B:C,2,0),"No")</f>
        <v>No</v>
      </c>
      <c r="X5525" s="3">
        <f>IF(SUMPRODUCT(($F$2:$F5525=F5525)*1)&gt;1,0,1)</f>
        <v>0</v>
      </c>
    </row>
    <row r="5526" spans="1:24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IFERROR(VLOOKUP(B5526,Returns!B:C,2,0),"No")</f>
        <v>No</v>
      </c>
      <c r="X5526" s="3">
        <f>IF(SUMPRODUCT(($F$2:$F5526=F5526)*1)&gt;1,0,1)</f>
        <v>0</v>
      </c>
    </row>
    <row r="5527" spans="1:24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IFERROR(VLOOKUP(B5527,Returns!B:C,2,0),"No")</f>
        <v>No</v>
      </c>
      <c r="X5527" s="3">
        <f>IF(SUMPRODUCT(($F$2:$F5527=F5527)*1)&gt;1,0,1)</f>
        <v>0</v>
      </c>
    </row>
    <row r="5528" spans="1:24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IFERROR(VLOOKUP(B5528,Returns!B:C,2,0),"No")</f>
        <v>No</v>
      </c>
      <c r="X5528" s="3">
        <f>IF(SUMPRODUCT(($F$2:$F5528=F5528)*1)&gt;1,0,1)</f>
        <v>0</v>
      </c>
    </row>
    <row r="5529" spans="1:24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IFERROR(VLOOKUP(B5529,Returns!B:C,2,0),"No")</f>
        <v>No</v>
      </c>
      <c r="X5529" s="3">
        <f>IF(SUMPRODUCT(($F$2:$F5529=F5529)*1)&gt;1,0,1)</f>
        <v>0</v>
      </c>
    </row>
    <row r="5530" spans="1:24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IFERROR(VLOOKUP(B5530,Returns!B:C,2,0),"No")</f>
        <v>No</v>
      </c>
      <c r="X5530" s="3">
        <f>IF(SUMPRODUCT(($F$2:$F5530=F5530)*1)&gt;1,0,1)</f>
        <v>0</v>
      </c>
    </row>
    <row r="5531" spans="1:24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IFERROR(VLOOKUP(B5531,Returns!B:C,2,0),"No")</f>
        <v>No</v>
      </c>
      <c r="X5531" s="3">
        <f>IF(SUMPRODUCT(($F$2:$F5531=F5531)*1)&gt;1,0,1)</f>
        <v>0</v>
      </c>
    </row>
    <row r="5532" spans="1:24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IFERROR(VLOOKUP(B5532,Returns!B:C,2,0),"No")</f>
        <v>No</v>
      </c>
      <c r="X5532" s="3">
        <f>IF(SUMPRODUCT(($F$2:$F5532=F5532)*1)&gt;1,0,1)</f>
        <v>1</v>
      </c>
    </row>
    <row r="5533" spans="1:24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IFERROR(VLOOKUP(B5533,Returns!B:C,2,0),"No")</f>
        <v>No</v>
      </c>
      <c r="X5533" s="3">
        <f>IF(SUMPRODUCT(($F$2:$F5533=F5533)*1)&gt;1,0,1)</f>
        <v>0</v>
      </c>
    </row>
    <row r="5534" spans="1:24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IFERROR(VLOOKUP(B5534,Returns!B:C,2,0),"No")</f>
        <v>No</v>
      </c>
      <c r="X5534" s="3">
        <f>IF(SUMPRODUCT(($F$2:$F5534=F5534)*1)&gt;1,0,1)</f>
        <v>0</v>
      </c>
    </row>
    <row r="5535" spans="1:24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IFERROR(VLOOKUP(B5535,Returns!B:C,2,0),"No")</f>
        <v>No</v>
      </c>
      <c r="X5535" s="3">
        <f>IF(SUMPRODUCT(($F$2:$F5535=F5535)*1)&gt;1,0,1)</f>
        <v>0</v>
      </c>
    </row>
    <row r="5536" spans="1:24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IFERROR(VLOOKUP(B5536,Returns!B:C,2,0),"No")</f>
        <v>No</v>
      </c>
      <c r="X5536" s="3">
        <f>IF(SUMPRODUCT(($F$2:$F5536=F5536)*1)&gt;1,0,1)</f>
        <v>0</v>
      </c>
    </row>
    <row r="5537" spans="1:24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IFERROR(VLOOKUP(B5537,Returns!B:C,2,0),"No")</f>
        <v>No</v>
      </c>
      <c r="X5537" s="3">
        <f>IF(SUMPRODUCT(($F$2:$F5537=F5537)*1)&gt;1,0,1)</f>
        <v>0</v>
      </c>
    </row>
    <row r="5538" spans="1:24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IFERROR(VLOOKUP(B5538,Returns!B:C,2,0),"No")</f>
        <v>No</v>
      </c>
      <c r="X5538" s="3">
        <f>IF(SUMPRODUCT(($F$2:$F5538=F5538)*1)&gt;1,0,1)</f>
        <v>0</v>
      </c>
    </row>
    <row r="5539" spans="1:24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IFERROR(VLOOKUP(B5539,Returns!B:C,2,0),"No")</f>
        <v>No</v>
      </c>
      <c r="X5539" s="3">
        <f>IF(SUMPRODUCT(($F$2:$F5539=F5539)*1)&gt;1,0,1)</f>
        <v>0</v>
      </c>
    </row>
    <row r="5540" spans="1:24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IFERROR(VLOOKUP(B5540,Returns!B:C,2,0),"No")</f>
        <v>No</v>
      </c>
      <c r="X5540" s="3">
        <f>IF(SUMPRODUCT(($F$2:$F5540=F5540)*1)&gt;1,0,1)</f>
        <v>0</v>
      </c>
    </row>
    <row r="5541" spans="1:24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IFERROR(VLOOKUP(B5541,Returns!B:C,2,0),"No")</f>
        <v>No</v>
      </c>
      <c r="X5541" s="3">
        <f>IF(SUMPRODUCT(($F$2:$F5541=F5541)*1)&gt;1,0,1)</f>
        <v>0</v>
      </c>
    </row>
    <row r="5542" spans="1:24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IFERROR(VLOOKUP(B5542,Returns!B:C,2,0),"No")</f>
        <v>No</v>
      </c>
      <c r="X5542" s="3">
        <f>IF(SUMPRODUCT(($F$2:$F5542=F5542)*1)&gt;1,0,1)</f>
        <v>0</v>
      </c>
    </row>
    <row r="5543" spans="1:24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IFERROR(VLOOKUP(B5543,Returns!B:C,2,0),"No")</f>
        <v>No</v>
      </c>
      <c r="X5543" s="3">
        <f>IF(SUMPRODUCT(($F$2:$F5543=F5543)*1)&gt;1,0,1)</f>
        <v>0</v>
      </c>
    </row>
    <row r="5544" spans="1:24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IFERROR(VLOOKUP(B5544,Returns!B:C,2,0),"No")</f>
        <v>No</v>
      </c>
      <c r="X5544" s="3">
        <f>IF(SUMPRODUCT(($F$2:$F5544=F5544)*1)&gt;1,0,1)</f>
        <v>0</v>
      </c>
    </row>
    <row r="5545" spans="1:24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IFERROR(VLOOKUP(B5545,Returns!B:C,2,0),"No")</f>
        <v>No</v>
      </c>
      <c r="X5545" s="3">
        <f>IF(SUMPRODUCT(($F$2:$F5545=F5545)*1)&gt;1,0,1)</f>
        <v>0</v>
      </c>
    </row>
    <row r="5546" spans="1:24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IFERROR(VLOOKUP(B5546,Returns!B:C,2,0),"No")</f>
        <v>No</v>
      </c>
      <c r="X5546" s="3">
        <f>IF(SUMPRODUCT(($F$2:$F5546=F5546)*1)&gt;1,0,1)</f>
        <v>0</v>
      </c>
    </row>
    <row r="5547" spans="1:24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IFERROR(VLOOKUP(B5547,Returns!B:C,2,0),"No")</f>
        <v>No</v>
      </c>
      <c r="X5547" s="3">
        <f>IF(SUMPRODUCT(($F$2:$F5547=F5547)*1)&gt;1,0,1)</f>
        <v>0</v>
      </c>
    </row>
    <row r="5548" spans="1:24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IFERROR(VLOOKUP(B5548,Returns!B:C,2,0),"No")</f>
        <v>No</v>
      </c>
      <c r="X5548" s="3">
        <f>IF(SUMPRODUCT(($F$2:$F5548=F5548)*1)&gt;1,0,1)</f>
        <v>0</v>
      </c>
    </row>
    <row r="5549" spans="1:24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IFERROR(VLOOKUP(B5549,Returns!B:C,2,0),"No")</f>
        <v>No</v>
      </c>
      <c r="X5549" s="3">
        <f>IF(SUMPRODUCT(($F$2:$F5549=F5549)*1)&gt;1,0,1)</f>
        <v>0</v>
      </c>
    </row>
    <row r="5550" spans="1:24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IFERROR(VLOOKUP(B5550,Returns!B:C,2,0),"No")</f>
        <v>No</v>
      </c>
      <c r="X5550" s="3">
        <f>IF(SUMPRODUCT(($F$2:$F5550=F5550)*1)&gt;1,0,1)</f>
        <v>0</v>
      </c>
    </row>
    <row r="5551" spans="1:24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IFERROR(VLOOKUP(B5551,Returns!B:C,2,0),"No")</f>
        <v>No</v>
      </c>
      <c r="X5551" s="3">
        <f>IF(SUMPRODUCT(($F$2:$F5551=F5551)*1)&gt;1,0,1)</f>
        <v>0</v>
      </c>
    </row>
    <row r="5552" spans="1:24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IFERROR(VLOOKUP(B5552,Returns!B:C,2,0),"No")</f>
        <v>No</v>
      </c>
      <c r="X5552" s="3">
        <f>IF(SUMPRODUCT(($F$2:$F5552=F5552)*1)&gt;1,0,1)</f>
        <v>0</v>
      </c>
    </row>
    <row r="5553" spans="1:24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IFERROR(VLOOKUP(B5553,Returns!B:C,2,0),"No")</f>
        <v>No</v>
      </c>
      <c r="X5553" s="3">
        <f>IF(SUMPRODUCT(($F$2:$F5553=F5553)*1)&gt;1,0,1)</f>
        <v>0</v>
      </c>
    </row>
    <row r="5554" spans="1:24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IFERROR(VLOOKUP(B5554,Returns!B:C,2,0),"No")</f>
        <v>No</v>
      </c>
      <c r="X5554" s="3">
        <f>IF(SUMPRODUCT(($F$2:$F5554=F5554)*1)&gt;1,0,1)</f>
        <v>0</v>
      </c>
    </row>
    <row r="5555" spans="1:24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IFERROR(VLOOKUP(B5555,Returns!B:C,2,0),"No")</f>
        <v>No</v>
      </c>
      <c r="X5555" s="3">
        <f>IF(SUMPRODUCT(($F$2:$F5555=F5555)*1)&gt;1,0,1)</f>
        <v>0</v>
      </c>
    </row>
    <row r="5556" spans="1:24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IFERROR(VLOOKUP(B5556,Returns!B:C,2,0),"No")</f>
        <v>No</v>
      </c>
      <c r="X5556" s="3">
        <f>IF(SUMPRODUCT(($F$2:$F5556=F5556)*1)&gt;1,0,1)</f>
        <v>0</v>
      </c>
    </row>
    <row r="5557" spans="1:24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IFERROR(VLOOKUP(B5557,Returns!B:C,2,0),"No")</f>
        <v>No</v>
      </c>
      <c r="X5557" s="3">
        <f>IF(SUMPRODUCT(($F$2:$F5557=F5557)*1)&gt;1,0,1)</f>
        <v>0</v>
      </c>
    </row>
    <row r="5558" spans="1:24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IFERROR(VLOOKUP(B5558,Returns!B:C,2,0),"No")</f>
        <v>No</v>
      </c>
      <c r="X5558" s="3">
        <f>IF(SUMPRODUCT(($F$2:$F5558=F5558)*1)&gt;1,0,1)</f>
        <v>0</v>
      </c>
    </row>
    <row r="5559" spans="1:24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IFERROR(VLOOKUP(B5559,Returns!B:C,2,0),"No")</f>
        <v>No</v>
      </c>
      <c r="X5559" s="3">
        <f>IF(SUMPRODUCT(($F$2:$F5559=F5559)*1)&gt;1,0,1)</f>
        <v>0</v>
      </c>
    </row>
    <row r="5560" spans="1:24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IFERROR(VLOOKUP(B5560,Returns!B:C,2,0),"No")</f>
        <v>No</v>
      </c>
      <c r="X5560" s="3">
        <f>IF(SUMPRODUCT(($F$2:$F5560=F5560)*1)&gt;1,0,1)</f>
        <v>0</v>
      </c>
    </row>
    <row r="5561" spans="1:24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IFERROR(VLOOKUP(B5561,Returns!B:C,2,0),"No")</f>
        <v>No</v>
      </c>
      <c r="X5561" s="3">
        <f>IF(SUMPRODUCT(($F$2:$F5561=F5561)*1)&gt;1,0,1)</f>
        <v>0</v>
      </c>
    </row>
    <row r="5562" spans="1:24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IFERROR(VLOOKUP(B5562,Returns!B:C,2,0),"No")</f>
        <v>No</v>
      </c>
      <c r="X5562" s="3">
        <f>IF(SUMPRODUCT(($F$2:$F5562=F5562)*1)&gt;1,0,1)</f>
        <v>0</v>
      </c>
    </row>
    <row r="5563" spans="1:24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IFERROR(VLOOKUP(B5563,Returns!B:C,2,0),"No")</f>
        <v>No</v>
      </c>
      <c r="X5563" s="3">
        <f>IF(SUMPRODUCT(($F$2:$F5563=F5563)*1)&gt;1,0,1)</f>
        <v>0</v>
      </c>
    </row>
    <row r="5564" spans="1:24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IFERROR(VLOOKUP(B5564,Returns!B:C,2,0),"No")</f>
        <v>No</v>
      </c>
      <c r="X5564" s="3">
        <f>IF(SUMPRODUCT(($F$2:$F5564=F5564)*1)&gt;1,0,1)</f>
        <v>0</v>
      </c>
    </row>
    <row r="5565" spans="1:24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IFERROR(VLOOKUP(B5565,Returns!B:C,2,0),"No")</f>
        <v>No</v>
      </c>
      <c r="X5565" s="3">
        <f>IF(SUMPRODUCT(($F$2:$F5565=F5565)*1)&gt;1,0,1)</f>
        <v>0</v>
      </c>
    </row>
    <row r="5566" spans="1:24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IFERROR(VLOOKUP(B5566,Returns!B:C,2,0),"No")</f>
        <v>No</v>
      </c>
      <c r="X5566" s="3">
        <f>IF(SUMPRODUCT(($F$2:$F5566=F5566)*1)&gt;1,0,1)</f>
        <v>0</v>
      </c>
    </row>
    <row r="5567" spans="1:24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IFERROR(VLOOKUP(B5567,Returns!B:C,2,0),"No")</f>
        <v>No</v>
      </c>
      <c r="X5567" s="3">
        <f>IF(SUMPRODUCT(($F$2:$F5567=F5567)*1)&gt;1,0,1)</f>
        <v>0</v>
      </c>
    </row>
    <row r="5568" spans="1:24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IFERROR(VLOOKUP(B5568,Returns!B:C,2,0),"No")</f>
        <v>No</v>
      </c>
      <c r="X5568" s="3">
        <f>IF(SUMPRODUCT(($F$2:$F5568=F5568)*1)&gt;1,0,1)</f>
        <v>0</v>
      </c>
    </row>
    <row r="5569" spans="1:24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IFERROR(VLOOKUP(B5569,Returns!B:C,2,0),"No")</f>
        <v>No</v>
      </c>
      <c r="X5569" s="3">
        <f>IF(SUMPRODUCT(($F$2:$F5569=F5569)*1)&gt;1,0,1)</f>
        <v>0</v>
      </c>
    </row>
    <row r="5570" spans="1:24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IFERROR(VLOOKUP(B5570,Returns!B:C,2,0),"No")</f>
        <v>No</v>
      </c>
      <c r="X5570" s="3">
        <f>IF(SUMPRODUCT(($F$2:$F5570=F5570)*1)&gt;1,0,1)</f>
        <v>0</v>
      </c>
    </row>
    <row r="5571" spans="1:24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IFERROR(VLOOKUP(B5571,Returns!B:C,2,0),"No")</f>
        <v>No</v>
      </c>
      <c r="X5571" s="3">
        <f>IF(SUMPRODUCT(($F$2:$F5571=F5571)*1)&gt;1,0,1)</f>
        <v>0</v>
      </c>
    </row>
    <row r="5572" spans="1:24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IFERROR(VLOOKUP(B5572,Returns!B:C,2,0),"No")</f>
        <v>No</v>
      </c>
      <c r="X5572" s="3">
        <f>IF(SUMPRODUCT(($F$2:$F5572=F5572)*1)&gt;1,0,1)</f>
        <v>0</v>
      </c>
    </row>
    <row r="5573" spans="1:24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IFERROR(VLOOKUP(B5573,Returns!B:C,2,0),"No")</f>
        <v>Yes</v>
      </c>
      <c r="X5573" s="3">
        <f>IF(SUMPRODUCT(($F$2:$F5573=F5573)*1)&gt;1,0,1)</f>
        <v>0</v>
      </c>
    </row>
    <row r="5574" spans="1:24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IFERROR(VLOOKUP(B5574,Returns!B:C,2,0),"No")</f>
        <v>Yes</v>
      </c>
      <c r="X5574" s="3">
        <f>IF(SUMPRODUCT(($F$2:$F5574=F5574)*1)&gt;1,0,1)</f>
        <v>0</v>
      </c>
    </row>
    <row r="5575" spans="1:24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IFERROR(VLOOKUP(B5575,Returns!B:C,2,0),"No")</f>
        <v>Yes</v>
      </c>
      <c r="X5575" s="3">
        <f>IF(SUMPRODUCT(($F$2:$F5575=F5575)*1)&gt;1,0,1)</f>
        <v>0</v>
      </c>
    </row>
    <row r="5576" spans="1:24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IFERROR(VLOOKUP(B5576,Returns!B:C,2,0),"No")</f>
        <v>Yes</v>
      </c>
      <c r="X5576" s="3">
        <f>IF(SUMPRODUCT(($F$2:$F5576=F5576)*1)&gt;1,0,1)</f>
        <v>0</v>
      </c>
    </row>
    <row r="5577" spans="1:24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IFERROR(VLOOKUP(B5577,Returns!B:C,2,0),"No")</f>
        <v>Yes</v>
      </c>
      <c r="X5577" s="3">
        <f>IF(SUMPRODUCT(($F$2:$F5577=F5577)*1)&gt;1,0,1)</f>
        <v>0</v>
      </c>
    </row>
    <row r="5578" spans="1:24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IFERROR(VLOOKUP(B5578,Returns!B:C,2,0),"No")</f>
        <v>No</v>
      </c>
      <c r="X5578" s="3">
        <f>IF(SUMPRODUCT(($F$2:$F5578=F5578)*1)&gt;1,0,1)</f>
        <v>0</v>
      </c>
    </row>
    <row r="5579" spans="1:24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IFERROR(VLOOKUP(B5579,Returns!B:C,2,0),"No")</f>
        <v>No</v>
      </c>
      <c r="X5579" s="3">
        <f>IF(SUMPRODUCT(($F$2:$F5579=F5579)*1)&gt;1,0,1)</f>
        <v>0</v>
      </c>
    </row>
    <row r="5580" spans="1:24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IFERROR(VLOOKUP(B5580,Returns!B:C,2,0),"No")</f>
        <v>No</v>
      </c>
      <c r="X5580" s="3">
        <f>IF(SUMPRODUCT(($F$2:$F5580=F5580)*1)&gt;1,0,1)</f>
        <v>0</v>
      </c>
    </row>
    <row r="5581" spans="1:24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IFERROR(VLOOKUP(B5581,Returns!B:C,2,0),"No")</f>
        <v>No</v>
      </c>
      <c r="X5581" s="3">
        <f>IF(SUMPRODUCT(($F$2:$F5581=F5581)*1)&gt;1,0,1)</f>
        <v>0</v>
      </c>
    </row>
    <row r="5582" spans="1:24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IFERROR(VLOOKUP(B5582,Returns!B:C,2,0),"No")</f>
        <v>No</v>
      </c>
      <c r="X5582" s="3">
        <f>IF(SUMPRODUCT(($F$2:$F5582=F5582)*1)&gt;1,0,1)</f>
        <v>0</v>
      </c>
    </row>
    <row r="5583" spans="1:24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IFERROR(VLOOKUP(B5583,Returns!B:C,2,0),"No")</f>
        <v>No</v>
      </c>
      <c r="X5583" s="3">
        <f>IF(SUMPRODUCT(($F$2:$F5583=F5583)*1)&gt;1,0,1)</f>
        <v>0</v>
      </c>
    </row>
    <row r="5584" spans="1:24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IFERROR(VLOOKUP(B5584,Returns!B:C,2,0),"No")</f>
        <v>No</v>
      </c>
      <c r="X5584" s="3">
        <f>IF(SUMPRODUCT(($F$2:$F5584=F5584)*1)&gt;1,0,1)</f>
        <v>0</v>
      </c>
    </row>
    <row r="5585" spans="1:24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IFERROR(VLOOKUP(B5585,Returns!B:C,2,0),"No")</f>
        <v>No</v>
      </c>
      <c r="X5585" s="3">
        <f>IF(SUMPRODUCT(($F$2:$F5585=F5585)*1)&gt;1,0,1)</f>
        <v>0</v>
      </c>
    </row>
    <row r="5586" spans="1:24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IFERROR(VLOOKUP(B5586,Returns!B:C,2,0),"No")</f>
        <v>No</v>
      </c>
      <c r="X5586" s="3">
        <f>IF(SUMPRODUCT(($F$2:$F5586=F5586)*1)&gt;1,0,1)</f>
        <v>0</v>
      </c>
    </row>
    <row r="5587" spans="1:24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IFERROR(VLOOKUP(B5587,Returns!B:C,2,0),"No")</f>
        <v>No</v>
      </c>
      <c r="X5587" s="3">
        <f>IF(SUMPRODUCT(($F$2:$F5587=F5587)*1)&gt;1,0,1)</f>
        <v>0</v>
      </c>
    </row>
    <row r="5588" spans="1:24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IFERROR(VLOOKUP(B5588,Returns!B:C,2,0),"No")</f>
        <v>No</v>
      </c>
      <c r="X5588" s="3">
        <f>IF(SUMPRODUCT(($F$2:$F5588=F5588)*1)&gt;1,0,1)</f>
        <v>0</v>
      </c>
    </row>
    <row r="5589" spans="1:24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IFERROR(VLOOKUP(B5589,Returns!B:C,2,0),"No")</f>
        <v>No</v>
      </c>
      <c r="X5589" s="3">
        <f>IF(SUMPRODUCT(($F$2:$F5589=F5589)*1)&gt;1,0,1)</f>
        <v>0</v>
      </c>
    </row>
    <row r="5590" spans="1:24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IFERROR(VLOOKUP(B5590,Returns!B:C,2,0),"No")</f>
        <v>No</v>
      </c>
      <c r="X5590" s="3">
        <f>IF(SUMPRODUCT(($F$2:$F5590=F5590)*1)&gt;1,0,1)</f>
        <v>0</v>
      </c>
    </row>
    <row r="5591" spans="1:24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IFERROR(VLOOKUP(B5591,Returns!B:C,2,0),"No")</f>
        <v>No</v>
      </c>
      <c r="X5591" s="3">
        <f>IF(SUMPRODUCT(($F$2:$F5591=F5591)*1)&gt;1,0,1)</f>
        <v>0</v>
      </c>
    </row>
    <row r="5592" spans="1:24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IFERROR(VLOOKUP(B5592,Returns!B:C,2,0),"No")</f>
        <v>No</v>
      </c>
      <c r="X5592" s="3">
        <f>IF(SUMPRODUCT(($F$2:$F5592=F5592)*1)&gt;1,0,1)</f>
        <v>0</v>
      </c>
    </row>
    <row r="5593" spans="1:24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IFERROR(VLOOKUP(B5593,Returns!B:C,2,0),"No")</f>
        <v>No</v>
      </c>
      <c r="X5593" s="3">
        <f>IF(SUMPRODUCT(($F$2:$F5593=F5593)*1)&gt;1,0,1)</f>
        <v>0</v>
      </c>
    </row>
    <row r="5594" spans="1:24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IFERROR(VLOOKUP(B5594,Returns!B:C,2,0),"No")</f>
        <v>No</v>
      </c>
      <c r="X5594" s="3">
        <f>IF(SUMPRODUCT(($F$2:$F5594=F5594)*1)&gt;1,0,1)</f>
        <v>0</v>
      </c>
    </row>
    <row r="5595" spans="1:24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IFERROR(VLOOKUP(B5595,Returns!B:C,2,0),"No")</f>
        <v>No</v>
      </c>
      <c r="X5595" s="3">
        <f>IF(SUMPRODUCT(($F$2:$F5595=F5595)*1)&gt;1,0,1)</f>
        <v>0</v>
      </c>
    </row>
    <row r="5596" spans="1:24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IFERROR(VLOOKUP(B5596,Returns!B:C,2,0),"No")</f>
        <v>No</v>
      </c>
      <c r="X5596" s="3">
        <f>IF(SUMPRODUCT(($F$2:$F5596=F5596)*1)&gt;1,0,1)</f>
        <v>0</v>
      </c>
    </row>
    <row r="5597" spans="1:24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IFERROR(VLOOKUP(B5597,Returns!B:C,2,0),"No")</f>
        <v>No</v>
      </c>
      <c r="X5597" s="3">
        <f>IF(SUMPRODUCT(($F$2:$F5597=F5597)*1)&gt;1,0,1)</f>
        <v>0</v>
      </c>
    </row>
    <row r="5598" spans="1:24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IFERROR(VLOOKUP(B5598,Returns!B:C,2,0),"No")</f>
        <v>No</v>
      </c>
      <c r="X5598" s="3">
        <f>IF(SUMPRODUCT(($F$2:$F5598=F5598)*1)&gt;1,0,1)</f>
        <v>1</v>
      </c>
    </row>
    <row r="5599" spans="1:24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IFERROR(VLOOKUP(B5599,Returns!B:C,2,0),"No")</f>
        <v>No</v>
      </c>
      <c r="X5599" s="3">
        <f>IF(SUMPRODUCT(($F$2:$F5599=F5599)*1)&gt;1,0,1)</f>
        <v>0</v>
      </c>
    </row>
    <row r="5600" spans="1:24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IFERROR(VLOOKUP(B5600,Returns!B:C,2,0),"No")</f>
        <v>No</v>
      </c>
      <c r="X5600" s="3">
        <f>IF(SUMPRODUCT(($F$2:$F5600=F5600)*1)&gt;1,0,1)</f>
        <v>0</v>
      </c>
    </row>
    <row r="5601" spans="1:24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IFERROR(VLOOKUP(B5601,Returns!B:C,2,0),"No")</f>
        <v>No</v>
      </c>
      <c r="X5601" s="3">
        <f>IF(SUMPRODUCT(($F$2:$F5601=F5601)*1)&gt;1,0,1)</f>
        <v>0</v>
      </c>
    </row>
    <row r="5602" spans="1:24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IFERROR(VLOOKUP(B5602,Returns!B:C,2,0),"No")</f>
        <v>No</v>
      </c>
      <c r="X5602" s="3">
        <f>IF(SUMPRODUCT(($F$2:$F5602=F5602)*1)&gt;1,0,1)</f>
        <v>0</v>
      </c>
    </row>
    <row r="5603" spans="1:24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IFERROR(VLOOKUP(B5603,Returns!B:C,2,0),"No")</f>
        <v>No</v>
      </c>
      <c r="X5603" s="3">
        <f>IF(SUMPRODUCT(($F$2:$F5603=F5603)*1)&gt;1,0,1)</f>
        <v>0</v>
      </c>
    </row>
    <row r="5604" spans="1:24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IFERROR(VLOOKUP(B5604,Returns!B:C,2,0),"No")</f>
        <v>No</v>
      </c>
      <c r="X5604" s="3">
        <f>IF(SUMPRODUCT(($F$2:$F5604=F5604)*1)&gt;1,0,1)</f>
        <v>0</v>
      </c>
    </row>
    <row r="5605" spans="1:24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IFERROR(VLOOKUP(B5605,Returns!B:C,2,0),"No")</f>
        <v>No</v>
      </c>
      <c r="X5605" s="3">
        <f>IF(SUMPRODUCT(($F$2:$F5605=F5605)*1)&gt;1,0,1)</f>
        <v>0</v>
      </c>
    </row>
    <row r="5606" spans="1:24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IFERROR(VLOOKUP(B5606,Returns!B:C,2,0),"No")</f>
        <v>No</v>
      </c>
      <c r="X5606" s="3">
        <f>IF(SUMPRODUCT(($F$2:$F5606=F5606)*1)&gt;1,0,1)</f>
        <v>0</v>
      </c>
    </row>
    <row r="5607" spans="1:24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IFERROR(VLOOKUP(B5607,Returns!B:C,2,0),"No")</f>
        <v>No</v>
      </c>
      <c r="X5607" s="3">
        <f>IF(SUMPRODUCT(($F$2:$F5607=F5607)*1)&gt;1,0,1)</f>
        <v>0</v>
      </c>
    </row>
    <row r="5608" spans="1:24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IFERROR(VLOOKUP(B5608,Returns!B:C,2,0),"No")</f>
        <v>No</v>
      </c>
      <c r="X5608" s="3">
        <f>IF(SUMPRODUCT(($F$2:$F5608=F5608)*1)&gt;1,0,1)</f>
        <v>0</v>
      </c>
    </row>
    <row r="5609" spans="1:24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IFERROR(VLOOKUP(B5609,Returns!B:C,2,0),"No")</f>
        <v>No</v>
      </c>
      <c r="X5609" s="3">
        <f>IF(SUMPRODUCT(($F$2:$F5609=F5609)*1)&gt;1,0,1)</f>
        <v>0</v>
      </c>
    </row>
    <row r="5610" spans="1:24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IFERROR(VLOOKUP(B5610,Returns!B:C,2,0),"No")</f>
        <v>No</v>
      </c>
      <c r="X5610" s="3">
        <f>IF(SUMPRODUCT(($F$2:$F5610=F5610)*1)&gt;1,0,1)</f>
        <v>0</v>
      </c>
    </row>
    <row r="5611" spans="1:24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IFERROR(VLOOKUP(B5611,Returns!B:C,2,0),"No")</f>
        <v>No</v>
      </c>
      <c r="X5611" s="3">
        <f>IF(SUMPRODUCT(($F$2:$F5611=F5611)*1)&gt;1,0,1)</f>
        <v>1</v>
      </c>
    </row>
    <row r="5612" spans="1:24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IFERROR(VLOOKUP(B5612,Returns!B:C,2,0),"No")</f>
        <v>No</v>
      </c>
      <c r="X5612" s="3">
        <f>IF(SUMPRODUCT(($F$2:$F5612=F5612)*1)&gt;1,0,1)</f>
        <v>0</v>
      </c>
    </row>
    <row r="5613" spans="1:24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IFERROR(VLOOKUP(B5613,Returns!B:C,2,0),"No")</f>
        <v>No</v>
      </c>
      <c r="X5613" s="3">
        <f>IF(SUMPRODUCT(($F$2:$F5613=F5613)*1)&gt;1,0,1)</f>
        <v>0</v>
      </c>
    </row>
    <row r="5614" spans="1:24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IFERROR(VLOOKUP(B5614,Returns!B:C,2,0),"No")</f>
        <v>No</v>
      </c>
      <c r="X5614" s="3">
        <f>IF(SUMPRODUCT(($F$2:$F5614=F5614)*1)&gt;1,0,1)</f>
        <v>0</v>
      </c>
    </row>
    <row r="5615" spans="1:24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IFERROR(VLOOKUP(B5615,Returns!B:C,2,0),"No")</f>
        <v>No</v>
      </c>
      <c r="X5615" s="3">
        <f>IF(SUMPRODUCT(($F$2:$F5615=F5615)*1)&gt;1,0,1)</f>
        <v>0</v>
      </c>
    </row>
    <row r="5616" spans="1:24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IFERROR(VLOOKUP(B5616,Returns!B:C,2,0),"No")</f>
        <v>No</v>
      </c>
      <c r="X5616" s="3">
        <f>IF(SUMPRODUCT(($F$2:$F5616=F5616)*1)&gt;1,0,1)</f>
        <v>0</v>
      </c>
    </row>
    <row r="5617" spans="1:24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IFERROR(VLOOKUP(B5617,Returns!B:C,2,0),"No")</f>
        <v>No</v>
      </c>
      <c r="X5617" s="3">
        <f>IF(SUMPRODUCT(($F$2:$F5617=F5617)*1)&gt;1,0,1)</f>
        <v>0</v>
      </c>
    </row>
    <row r="5618" spans="1:24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IFERROR(VLOOKUP(B5618,Returns!B:C,2,0),"No")</f>
        <v>No</v>
      </c>
      <c r="X5618" s="3">
        <f>IF(SUMPRODUCT(($F$2:$F5618=F5618)*1)&gt;1,0,1)</f>
        <v>0</v>
      </c>
    </row>
    <row r="5619" spans="1:24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IFERROR(VLOOKUP(B5619,Returns!B:C,2,0),"No")</f>
        <v>No</v>
      </c>
      <c r="X5619" s="3">
        <f>IF(SUMPRODUCT(($F$2:$F5619=F5619)*1)&gt;1,0,1)</f>
        <v>0</v>
      </c>
    </row>
    <row r="5620" spans="1:24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IFERROR(VLOOKUP(B5620,Returns!B:C,2,0),"No")</f>
        <v>No</v>
      </c>
      <c r="X5620" s="3">
        <f>IF(SUMPRODUCT(($F$2:$F5620=F5620)*1)&gt;1,0,1)</f>
        <v>0</v>
      </c>
    </row>
    <row r="5621" spans="1:24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IFERROR(VLOOKUP(B5621,Returns!B:C,2,0),"No")</f>
        <v>No</v>
      </c>
      <c r="X5621" s="3">
        <f>IF(SUMPRODUCT(($F$2:$F5621=F5621)*1)&gt;1,0,1)</f>
        <v>0</v>
      </c>
    </row>
    <row r="5622" spans="1:24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IFERROR(VLOOKUP(B5622,Returns!B:C,2,0),"No")</f>
        <v>No</v>
      </c>
      <c r="X5622" s="3">
        <f>IF(SUMPRODUCT(($F$2:$F5622=F5622)*1)&gt;1,0,1)</f>
        <v>0</v>
      </c>
    </row>
    <row r="5623" spans="1:24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IFERROR(VLOOKUP(B5623,Returns!B:C,2,0),"No")</f>
        <v>No</v>
      </c>
      <c r="X5623" s="3">
        <f>IF(SUMPRODUCT(($F$2:$F5623=F5623)*1)&gt;1,0,1)</f>
        <v>0</v>
      </c>
    </row>
    <row r="5624" spans="1:24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IFERROR(VLOOKUP(B5624,Returns!B:C,2,0),"No")</f>
        <v>No</v>
      </c>
      <c r="X5624" s="3">
        <f>IF(SUMPRODUCT(($F$2:$F5624=F5624)*1)&gt;1,0,1)</f>
        <v>0</v>
      </c>
    </row>
    <row r="5625" spans="1:24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IFERROR(VLOOKUP(B5625,Returns!B:C,2,0),"No")</f>
        <v>No</v>
      </c>
      <c r="X5625" s="3">
        <f>IF(SUMPRODUCT(($F$2:$F5625=F5625)*1)&gt;1,0,1)</f>
        <v>0</v>
      </c>
    </row>
    <row r="5626" spans="1:24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IFERROR(VLOOKUP(B5626,Returns!B:C,2,0),"No")</f>
        <v>No</v>
      </c>
      <c r="X5626" s="3">
        <f>IF(SUMPRODUCT(($F$2:$F5626=F5626)*1)&gt;1,0,1)</f>
        <v>0</v>
      </c>
    </row>
    <row r="5627" spans="1:24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IFERROR(VLOOKUP(B5627,Returns!B:C,2,0),"No")</f>
        <v>No</v>
      </c>
      <c r="X5627" s="3">
        <f>IF(SUMPRODUCT(($F$2:$F5627=F5627)*1)&gt;1,0,1)</f>
        <v>0</v>
      </c>
    </row>
    <row r="5628" spans="1:24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IFERROR(VLOOKUP(B5628,Returns!B:C,2,0),"No")</f>
        <v>No</v>
      </c>
      <c r="X5628" s="3">
        <f>IF(SUMPRODUCT(($F$2:$F5628=F5628)*1)&gt;1,0,1)</f>
        <v>0</v>
      </c>
    </row>
    <row r="5629" spans="1:24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IFERROR(VLOOKUP(B5629,Returns!B:C,2,0),"No")</f>
        <v>No</v>
      </c>
      <c r="X5629" s="3">
        <f>IF(SUMPRODUCT(($F$2:$F5629=F5629)*1)&gt;1,0,1)</f>
        <v>0</v>
      </c>
    </row>
    <row r="5630" spans="1:24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IFERROR(VLOOKUP(B5630,Returns!B:C,2,0),"No")</f>
        <v>No</v>
      </c>
      <c r="X5630" s="3">
        <f>IF(SUMPRODUCT(($F$2:$F5630=F5630)*1)&gt;1,0,1)</f>
        <v>0</v>
      </c>
    </row>
    <row r="5631" spans="1:24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IFERROR(VLOOKUP(B5631,Returns!B:C,2,0),"No")</f>
        <v>No</v>
      </c>
      <c r="X5631" s="3">
        <f>IF(SUMPRODUCT(($F$2:$F5631=F5631)*1)&gt;1,0,1)</f>
        <v>0</v>
      </c>
    </row>
    <row r="5632" spans="1:24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IFERROR(VLOOKUP(B5632,Returns!B:C,2,0),"No")</f>
        <v>No</v>
      </c>
      <c r="X5632" s="3">
        <f>IF(SUMPRODUCT(($F$2:$F5632=F5632)*1)&gt;1,0,1)</f>
        <v>0</v>
      </c>
    </row>
    <row r="5633" spans="1:24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IFERROR(VLOOKUP(B5633,Returns!B:C,2,0),"No")</f>
        <v>No</v>
      </c>
      <c r="X5633" s="3">
        <f>IF(SUMPRODUCT(($F$2:$F5633=F5633)*1)&gt;1,0,1)</f>
        <v>0</v>
      </c>
    </row>
    <row r="5634" spans="1:24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IFERROR(VLOOKUP(B5634,Returns!B:C,2,0),"No")</f>
        <v>No</v>
      </c>
      <c r="X5634" s="3">
        <f>IF(SUMPRODUCT(($F$2:$F5634=F5634)*1)&gt;1,0,1)</f>
        <v>0</v>
      </c>
    </row>
    <row r="5635" spans="1:24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IFERROR(VLOOKUP(B5635,Returns!B:C,2,0),"No")</f>
        <v>No</v>
      </c>
      <c r="X5635" s="3">
        <f>IF(SUMPRODUCT(($F$2:$F5635=F5635)*1)&gt;1,0,1)</f>
        <v>0</v>
      </c>
    </row>
    <row r="5636" spans="1:24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IFERROR(VLOOKUP(B5636,Returns!B:C,2,0),"No")</f>
        <v>No</v>
      </c>
      <c r="X5636" s="3">
        <f>IF(SUMPRODUCT(($F$2:$F5636=F5636)*1)&gt;1,0,1)</f>
        <v>0</v>
      </c>
    </row>
    <row r="5637" spans="1:24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IFERROR(VLOOKUP(B5637,Returns!B:C,2,0),"No")</f>
        <v>No</v>
      </c>
      <c r="X5637" s="3">
        <f>IF(SUMPRODUCT(($F$2:$F5637=F5637)*1)&gt;1,0,1)</f>
        <v>0</v>
      </c>
    </row>
    <row r="5638" spans="1:24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IFERROR(VLOOKUP(B5638,Returns!B:C,2,0),"No")</f>
        <v>No</v>
      </c>
      <c r="X5638" s="3">
        <f>IF(SUMPRODUCT(($F$2:$F5638=F5638)*1)&gt;1,0,1)</f>
        <v>0</v>
      </c>
    </row>
    <row r="5639" spans="1:24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IFERROR(VLOOKUP(B5639,Returns!B:C,2,0),"No")</f>
        <v>No</v>
      </c>
      <c r="X5639" s="3">
        <f>IF(SUMPRODUCT(($F$2:$F5639=F5639)*1)&gt;1,0,1)</f>
        <v>0</v>
      </c>
    </row>
    <row r="5640" spans="1:24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IFERROR(VLOOKUP(B5640,Returns!B:C,2,0),"No")</f>
        <v>No</v>
      </c>
      <c r="X5640" s="3">
        <f>IF(SUMPRODUCT(($F$2:$F5640=F5640)*1)&gt;1,0,1)</f>
        <v>0</v>
      </c>
    </row>
    <row r="5641" spans="1:24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IFERROR(VLOOKUP(B5641,Returns!B:C,2,0),"No")</f>
        <v>No</v>
      </c>
      <c r="X5641" s="3">
        <f>IF(SUMPRODUCT(($F$2:$F5641=F5641)*1)&gt;1,0,1)</f>
        <v>0</v>
      </c>
    </row>
    <row r="5642" spans="1:24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IFERROR(VLOOKUP(B5642,Returns!B:C,2,0),"No")</f>
        <v>No</v>
      </c>
      <c r="X5642" s="3">
        <f>IF(SUMPRODUCT(($F$2:$F5642=F5642)*1)&gt;1,0,1)</f>
        <v>0</v>
      </c>
    </row>
    <row r="5643" spans="1:24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IFERROR(VLOOKUP(B5643,Returns!B:C,2,0),"No")</f>
        <v>No</v>
      </c>
      <c r="X5643" s="3">
        <f>IF(SUMPRODUCT(($F$2:$F5643=F5643)*1)&gt;1,0,1)</f>
        <v>0</v>
      </c>
    </row>
    <row r="5644" spans="1:24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IFERROR(VLOOKUP(B5644,Returns!B:C,2,0),"No")</f>
        <v>No</v>
      </c>
      <c r="X5644" s="3">
        <f>IF(SUMPRODUCT(($F$2:$F5644=F5644)*1)&gt;1,0,1)</f>
        <v>0</v>
      </c>
    </row>
    <row r="5645" spans="1:24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IFERROR(VLOOKUP(B5645,Returns!B:C,2,0),"No")</f>
        <v>No</v>
      </c>
      <c r="X5645" s="3">
        <f>IF(SUMPRODUCT(($F$2:$F5645=F5645)*1)&gt;1,0,1)</f>
        <v>0</v>
      </c>
    </row>
    <row r="5646" spans="1:24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IFERROR(VLOOKUP(B5646,Returns!B:C,2,0),"No")</f>
        <v>No</v>
      </c>
      <c r="X5646" s="3">
        <f>IF(SUMPRODUCT(($F$2:$F5646=F5646)*1)&gt;1,0,1)</f>
        <v>0</v>
      </c>
    </row>
    <row r="5647" spans="1:24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IFERROR(VLOOKUP(B5647,Returns!B:C,2,0),"No")</f>
        <v>No</v>
      </c>
      <c r="X5647" s="3">
        <f>IF(SUMPRODUCT(($F$2:$F5647=F5647)*1)&gt;1,0,1)</f>
        <v>0</v>
      </c>
    </row>
    <row r="5648" spans="1:24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IFERROR(VLOOKUP(B5648,Returns!B:C,2,0),"No")</f>
        <v>No</v>
      </c>
      <c r="X5648" s="3">
        <f>IF(SUMPRODUCT(($F$2:$F5648=F5648)*1)&gt;1,0,1)</f>
        <v>0</v>
      </c>
    </row>
    <row r="5649" spans="1:24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IFERROR(VLOOKUP(B5649,Returns!B:C,2,0),"No")</f>
        <v>No</v>
      </c>
      <c r="X5649" s="3">
        <f>IF(SUMPRODUCT(($F$2:$F5649=F5649)*1)&gt;1,0,1)</f>
        <v>0</v>
      </c>
    </row>
    <row r="5650" spans="1:24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IFERROR(VLOOKUP(B5650,Returns!B:C,2,0),"No")</f>
        <v>Yes</v>
      </c>
      <c r="X5650" s="3">
        <f>IF(SUMPRODUCT(($F$2:$F5650=F5650)*1)&gt;1,0,1)</f>
        <v>0</v>
      </c>
    </row>
    <row r="5651" spans="1:24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IFERROR(VLOOKUP(B5651,Returns!B:C,2,0),"No")</f>
        <v>Yes</v>
      </c>
      <c r="X5651" s="3">
        <f>IF(SUMPRODUCT(($F$2:$F5651=F5651)*1)&gt;1,0,1)</f>
        <v>0</v>
      </c>
    </row>
    <row r="5652" spans="1:24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IFERROR(VLOOKUP(B5652,Returns!B:C,2,0),"No")</f>
        <v>Yes</v>
      </c>
      <c r="X5652" s="3">
        <f>IF(SUMPRODUCT(($F$2:$F5652=F5652)*1)&gt;1,0,1)</f>
        <v>0</v>
      </c>
    </row>
    <row r="5653" spans="1:24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IFERROR(VLOOKUP(B5653,Returns!B:C,2,0),"No")</f>
        <v>Yes</v>
      </c>
      <c r="X5653" s="3">
        <f>IF(SUMPRODUCT(($F$2:$F5653=F5653)*1)&gt;1,0,1)</f>
        <v>0</v>
      </c>
    </row>
    <row r="5654" spans="1:24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IFERROR(VLOOKUP(B5654,Returns!B:C,2,0),"No")</f>
        <v>No</v>
      </c>
      <c r="X5654" s="3">
        <f>IF(SUMPRODUCT(($F$2:$F5654=F5654)*1)&gt;1,0,1)</f>
        <v>0</v>
      </c>
    </row>
    <row r="5655" spans="1:24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IFERROR(VLOOKUP(B5655,Returns!B:C,2,0),"No")</f>
        <v>No</v>
      </c>
      <c r="X5655" s="3">
        <f>IF(SUMPRODUCT(($F$2:$F5655=F5655)*1)&gt;1,0,1)</f>
        <v>0</v>
      </c>
    </row>
    <row r="5656" spans="1:24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IFERROR(VLOOKUP(B5656,Returns!B:C,2,0),"No")</f>
        <v>Yes</v>
      </c>
      <c r="X5656" s="3">
        <f>IF(SUMPRODUCT(($F$2:$F5656=F5656)*1)&gt;1,0,1)</f>
        <v>0</v>
      </c>
    </row>
    <row r="5657" spans="1:24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IFERROR(VLOOKUP(B5657,Returns!B:C,2,0),"No")</f>
        <v>Yes</v>
      </c>
      <c r="X5657" s="3">
        <f>IF(SUMPRODUCT(($F$2:$F5657=F5657)*1)&gt;1,0,1)</f>
        <v>0</v>
      </c>
    </row>
    <row r="5658" spans="1:24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IFERROR(VLOOKUP(B5658,Returns!B:C,2,0),"No")</f>
        <v>Yes</v>
      </c>
      <c r="X5658" s="3">
        <f>IF(SUMPRODUCT(($F$2:$F5658=F5658)*1)&gt;1,0,1)</f>
        <v>0</v>
      </c>
    </row>
    <row r="5659" spans="1:24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IFERROR(VLOOKUP(B5659,Returns!B:C,2,0),"No")</f>
        <v>Yes</v>
      </c>
      <c r="X5659" s="3">
        <f>IF(SUMPRODUCT(($F$2:$F5659=F5659)*1)&gt;1,0,1)</f>
        <v>0</v>
      </c>
    </row>
    <row r="5660" spans="1:24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IFERROR(VLOOKUP(B5660,Returns!B:C,2,0),"No")</f>
        <v>Yes</v>
      </c>
      <c r="X5660" s="3">
        <f>IF(SUMPRODUCT(($F$2:$F5660=F5660)*1)&gt;1,0,1)</f>
        <v>0</v>
      </c>
    </row>
    <row r="5661" spans="1:24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IFERROR(VLOOKUP(B5661,Returns!B:C,2,0),"No")</f>
        <v>Yes</v>
      </c>
      <c r="X5661" s="3">
        <f>IF(SUMPRODUCT(($F$2:$F5661=F5661)*1)&gt;1,0,1)</f>
        <v>0</v>
      </c>
    </row>
    <row r="5662" spans="1:24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IFERROR(VLOOKUP(B5662,Returns!B:C,2,0),"No")</f>
        <v>Yes</v>
      </c>
      <c r="X5662" s="3">
        <f>IF(SUMPRODUCT(($F$2:$F5662=F5662)*1)&gt;1,0,1)</f>
        <v>0</v>
      </c>
    </row>
    <row r="5663" spans="1:24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IFERROR(VLOOKUP(B5663,Returns!B:C,2,0),"No")</f>
        <v>No</v>
      </c>
      <c r="X5663" s="3">
        <f>IF(SUMPRODUCT(($F$2:$F5663=F5663)*1)&gt;1,0,1)</f>
        <v>0</v>
      </c>
    </row>
    <row r="5664" spans="1:24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IFERROR(VLOOKUP(B5664,Returns!B:C,2,0),"No")</f>
        <v>No</v>
      </c>
      <c r="X5664" s="3">
        <f>IF(SUMPRODUCT(($F$2:$F5664=F5664)*1)&gt;1,0,1)</f>
        <v>0</v>
      </c>
    </row>
    <row r="5665" spans="1:24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IFERROR(VLOOKUP(B5665,Returns!B:C,2,0),"No")</f>
        <v>No</v>
      </c>
      <c r="X5665" s="3">
        <f>IF(SUMPRODUCT(($F$2:$F5665=F5665)*1)&gt;1,0,1)</f>
        <v>0</v>
      </c>
    </row>
    <row r="5666" spans="1:24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IFERROR(VLOOKUP(B5666,Returns!B:C,2,0),"No")</f>
        <v>No</v>
      </c>
      <c r="X5666" s="3">
        <f>IF(SUMPRODUCT(($F$2:$F5666=F5666)*1)&gt;1,0,1)</f>
        <v>0</v>
      </c>
    </row>
    <row r="5667" spans="1:24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IFERROR(VLOOKUP(B5667,Returns!B:C,2,0),"No")</f>
        <v>No</v>
      </c>
      <c r="X5667" s="3">
        <f>IF(SUMPRODUCT(($F$2:$F5667=F5667)*1)&gt;1,0,1)</f>
        <v>0</v>
      </c>
    </row>
    <row r="5668" spans="1:24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IFERROR(VLOOKUP(B5668,Returns!B:C,2,0),"No")</f>
        <v>No</v>
      </c>
      <c r="X5668" s="3">
        <f>IF(SUMPRODUCT(($F$2:$F5668=F5668)*1)&gt;1,0,1)</f>
        <v>0</v>
      </c>
    </row>
    <row r="5669" spans="1:24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IFERROR(VLOOKUP(B5669,Returns!B:C,2,0),"No")</f>
        <v>No</v>
      </c>
      <c r="X5669" s="3">
        <f>IF(SUMPRODUCT(($F$2:$F5669=F5669)*1)&gt;1,0,1)</f>
        <v>0</v>
      </c>
    </row>
    <row r="5670" spans="1:24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IFERROR(VLOOKUP(B5670,Returns!B:C,2,0),"No")</f>
        <v>No</v>
      </c>
      <c r="X5670" s="3">
        <f>IF(SUMPRODUCT(($F$2:$F5670=F5670)*1)&gt;1,0,1)</f>
        <v>0</v>
      </c>
    </row>
    <row r="5671" spans="1:24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IFERROR(VLOOKUP(B5671,Returns!B:C,2,0),"No")</f>
        <v>No</v>
      </c>
      <c r="X5671" s="3">
        <f>IF(SUMPRODUCT(($F$2:$F5671=F5671)*1)&gt;1,0,1)</f>
        <v>0</v>
      </c>
    </row>
    <row r="5672" spans="1:24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IFERROR(VLOOKUP(B5672,Returns!B:C,2,0),"No")</f>
        <v>No</v>
      </c>
      <c r="X5672" s="3">
        <f>IF(SUMPRODUCT(($F$2:$F5672=F5672)*1)&gt;1,0,1)</f>
        <v>0</v>
      </c>
    </row>
    <row r="5673" spans="1:24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IFERROR(VLOOKUP(B5673,Returns!B:C,2,0),"No")</f>
        <v>No</v>
      </c>
      <c r="X5673" s="3">
        <f>IF(SUMPRODUCT(($F$2:$F5673=F5673)*1)&gt;1,0,1)</f>
        <v>0</v>
      </c>
    </row>
    <row r="5674" spans="1:24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IFERROR(VLOOKUP(B5674,Returns!B:C,2,0),"No")</f>
        <v>No</v>
      </c>
      <c r="X5674" s="3">
        <f>IF(SUMPRODUCT(($F$2:$F5674=F5674)*1)&gt;1,0,1)</f>
        <v>0</v>
      </c>
    </row>
    <row r="5675" spans="1:24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IFERROR(VLOOKUP(B5675,Returns!B:C,2,0),"No")</f>
        <v>No</v>
      </c>
      <c r="X5675" s="3">
        <f>IF(SUMPRODUCT(($F$2:$F5675=F5675)*1)&gt;1,0,1)</f>
        <v>0</v>
      </c>
    </row>
    <row r="5676" spans="1:24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IFERROR(VLOOKUP(B5676,Returns!B:C,2,0),"No")</f>
        <v>No</v>
      </c>
      <c r="X5676" s="3">
        <f>IF(SUMPRODUCT(($F$2:$F5676=F5676)*1)&gt;1,0,1)</f>
        <v>0</v>
      </c>
    </row>
    <row r="5677" spans="1:24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IFERROR(VLOOKUP(B5677,Returns!B:C,2,0),"No")</f>
        <v>No</v>
      </c>
      <c r="X5677" s="3">
        <f>IF(SUMPRODUCT(($F$2:$F5677=F5677)*1)&gt;1,0,1)</f>
        <v>0</v>
      </c>
    </row>
    <row r="5678" spans="1:24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IFERROR(VLOOKUP(B5678,Returns!B:C,2,0),"No")</f>
        <v>No</v>
      </c>
      <c r="X5678" s="3">
        <f>IF(SUMPRODUCT(($F$2:$F5678=F5678)*1)&gt;1,0,1)</f>
        <v>0</v>
      </c>
    </row>
    <row r="5679" spans="1:24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IFERROR(VLOOKUP(B5679,Returns!B:C,2,0),"No")</f>
        <v>No</v>
      </c>
      <c r="X5679" s="3">
        <f>IF(SUMPRODUCT(($F$2:$F5679=F5679)*1)&gt;1,0,1)</f>
        <v>0</v>
      </c>
    </row>
    <row r="5680" spans="1:24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IFERROR(VLOOKUP(B5680,Returns!B:C,2,0),"No")</f>
        <v>No</v>
      </c>
      <c r="X5680" s="3">
        <f>IF(SUMPRODUCT(($F$2:$F5680=F5680)*1)&gt;1,0,1)</f>
        <v>0</v>
      </c>
    </row>
    <row r="5681" spans="1:24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IFERROR(VLOOKUP(B5681,Returns!B:C,2,0),"No")</f>
        <v>No</v>
      </c>
      <c r="X5681" s="3">
        <f>IF(SUMPRODUCT(($F$2:$F5681=F5681)*1)&gt;1,0,1)</f>
        <v>0</v>
      </c>
    </row>
    <row r="5682" spans="1:24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IFERROR(VLOOKUP(B5682,Returns!B:C,2,0),"No")</f>
        <v>No</v>
      </c>
      <c r="X5682" s="3">
        <f>IF(SUMPRODUCT(($F$2:$F5682=F5682)*1)&gt;1,0,1)</f>
        <v>0</v>
      </c>
    </row>
    <row r="5683" spans="1:24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IFERROR(VLOOKUP(B5683,Returns!B:C,2,0),"No")</f>
        <v>No</v>
      </c>
      <c r="X5683" s="3">
        <f>IF(SUMPRODUCT(($F$2:$F5683=F5683)*1)&gt;1,0,1)</f>
        <v>0</v>
      </c>
    </row>
    <row r="5684" spans="1:24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IFERROR(VLOOKUP(B5684,Returns!B:C,2,0),"No")</f>
        <v>No</v>
      </c>
      <c r="X5684" s="3">
        <f>IF(SUMPRODUCT(($F$2:$F5684=F5684)*1)&gt;1,0,1)</f>
        <v>0</v>
      </c>
    </row>
    <row r="5685" spans="1:24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IFERROR(VLOOKUP(B5685,Returns!B:C,2,0),"No")</f>
        <v>No</v>
      </c>
      <c r="X5685" s="3">
        <f>IF(SUMPRODUCT(($F$2:$F5685=F5685)*1)&gt;1,0,1)</f>
        <v>0</v>
      </c>
    </row>
    <row r="5686" spans="1:24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IFERROR(VLOOKUP(B5686,Returns!B:C,2,0),"No")</f>
        <v>No</v>
      </c>
      <c r="X5686" s="3">
        <f>IF(SUMPRODUCT(($F$2:$F5686=F5686)*1)&gt;1,0,1)</f>
        <v>0</v>
      </c>
    </row>
    <row r="5687" spans="1:24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IFERROR(VLOOKUP(B5687,Returns!B:C,2,0),"No")</f>
        <v>No</v>
      </c>
      <c r="X5687" s="3">
        <f>IF(SUMPRODUCT(($F$2:$F5687=F5687)*1)&gt;1,0,1)</f>
        <v>0</v>
      </c>
    </row>
    <row r="5688" spans="1:24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IFERROR(VLOOKUP(B5688,Returns!B:C,2,0),"No")</f>
        <v>No</v>
      </c>
      <c r="X5688" s="3">
        <f>IF(SUMPRODUCT(($F$2:$F5688=F5688)*1)&gt;1,0,1)</f>
        <v>0</v>
      </c>
    </row>
    <row r="5689" spans="1:24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IFERROR(VLOOKUP(B5689,Returns!B:C,2,0),"No")</f>
        <v>No</v>
      </c>
      <c r="X5689" s="3">
        <f>IF(SUMPRODUCT(($F$2:$F5689=F5689)*1)&gt;1,0,1)</f>
        <v>0</v>
      </c>
    </row>
    <row r="5690" spans="1:24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IFERROR(VLOOKUP(B5690,Returns!B:C,2,0),"No")</f>
        <v>No</v>
      </c>
      <c r="X5690" s="3">
        <f>IF(SUMPRODUCT(($F$2:$F5690=F5690)*1)&gt;1,0,1)</f>
        <v>0</v>
      </c>
    </row>
    <row r="5691" spans="1:24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IFERROR(VLOOKUP(B5691,Returns!B:C,2,0),"No")</f>
        <v>No</v>
      </c>
      <c r="X5691" s="3">
        <f>IF(SUMPRODUCT(($F$2:$F5691=F5691)*1)&gt;1,0,1)</f>
        <v>0</v>
      </c>
    </row>
    <row r="5692" spans="1:24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IFERROR(VLOOKUP(B5692,Returns!B:C,2,0),"No")</f>
        <v>No</v>
      </c>
      <c r="X5692" s="3">
        <f>IF(SUMPRODUCT(($F$2:$F5692=F5692)*1)&gt;1,0,1)</f>
        <v>0</v>
      </c>
    </row>
    <row r="5693" spans="1:24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IFERROR(VLOOKUP(B5693,Returns!B:C,2,0),"No")</f>
        <v>No</v>
      </c>
      <c r="X5693" s="3">
        <f>IF(SUMPRODUCT(($F$2:$F5693=F5693)*1)&gt;1,0,1)</f>
        <v>0</v>
      </c>
    </row>
    <row r="5694" spans="1:24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IFERROR(VLOOKUP(B5694,Returns!B:C,2,0),"No")</f>
        <v>No</v>
      </c>
      <c r="X5694" s="3">
        <f>IF(SUMPRODUCT(($F$2:$F5694=F5694)*1)&gt;1,0,1)</f>
        <v>0</v>
      </c>
    </row>
    <row r="5695" spans="1:24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IFERROR(VLOOKUP(B5695,Returns!B:C,2,0),"No")</f>
        <v>No</v>
      </c>
      <c r="X5695" s="3">
        <f>IF(SUMPRODUCT(($F$2:$F5695=F5695)*1)&gt;1,0,1)</f>
        <v>0</v>
      </c>
    </row>
    <row r="5696" spans="1:24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IFERROR(VLOOKUP(B5696,Returns!B:C,2,0),"No")</f>
        <v>No</v>
      </c>
      <c r="X5696" s="3">
        <f>IF(SUMPRODUCT(($F$2:$F5696=F5696)*1)&gt;1,0,1)</f>
        <v>0</v>
      </c>
    </row>
    <row r="5697" spans="1:24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IFERROR(VLOOKUP(B5697,Returns!B:C,2,0),"No")</f>
        <v>No</v>
      </c>
      <c r="X5697" s="3">
        <f>IF(SUMPRODUCT(($F$2:$F5697=F5697)*1)&gt;1,0,1)</f>
        <v>0</v>
      </c>
    </row>
    <row r="5698" spans="1:24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IFERROR(VLOOKUP(B5698,Returns!B:C,2,0),"No")</f>
        <v>No</v>
      </c>
      <c r="X5698" s="3">
        <f>IF(SUMPRODUCT(($F$2:$F5698=F5698)*1)&gt;1,0,1)</f>
        <v>0</v>
      </c>
    </row>
    <row r="5699" spans="1:24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IFERROR(VLOOKUP(B5699,Returns!B:C,2,0),"No")</f>
        <v>No</v>
      </c>
      <c r="X5699" s="3">
        <f>IF(SUMPRODUCT(($F$2:$F5699=F5699)*1)&gt;1,0,1)</f>
        <v>0</v>
      </c>
    </row>
    <row r="5700" spans="1:24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IFERROR(VLOOKUP(B5700,Returns!B:C,2,0),"No")</f>
        <v>No</v>
      </c>
      <c r="X5700" s="3">
        <f>IF(SUMPRODUCT(($F$2:$F5700=F5700)*1)&gt;1,0,1)</f>
        <v>0</v>
      </c>
    </row>
    <row r="5701" spans="1:24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IFERROR(VLOOKUP(B5701,Returns!B:C,2,0),"No")</f>
        <v>No</v>
      </c>
      <c r="X5701" s="3">
        <f>IF(SUMPRODUCT(($F$2:$F5701=F5701)*1)&gt;1,0,1)</f>
        <v>0</v>
      </c>
    </row>
    <row r="5702" spans="1:24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IFERROR(VLOOKUP(B5702,Returns!B:C,2,0),"No")</f>
        <v>No</v>
      </c>
      <c r="X5702" s="3">
        <f>IF(SUMPRODUCT(($F$2:$F5702=F5702)*1)&gt;1,0,1)</f>
        <v>0</v>
      </c>
    </row>
    <row r="5703" spans="1:24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IFERROR(VLOOKUP(B5703,Returns!B:C,2,0),"No")</f>
        <v>No</v>
      </c>
      <c r="X5703" s="3">
        <f>IF(SUMPRODUCT(($F$2:$F5703=F5703)*1)&gt;1,0,1)</f>
        <v>0</v>
      </c>
    </row>
    <row r="5704" spans="1:24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IFERROR(VLOOKUP(B5704,Returns!B:C,2,0),"No")</f>
        <v>No</v>
      </c>
      <c r="X5704" s="3">
        <f>IF(SUMPRODUCT(($F$2:$F5704=F5704)*1)&gt;1,0,1)</f>
        <v>0</v>
      </c>
    </row>
    <row r="5705" spans="1:24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IFERROR(VLOOKUP(B5705,Returns!B:C,2,0),"No")</f>
        <v>No</v>
      </c>
      <c r="X5705" s="3">
        <f>IF(SUMPRODUCT(($F$2:$F5705=F5705)*1)&gt;1,0,1)</f>
        <v>0</v>
      </c>
    </row>
    <row r="5706" spans="1:24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IFERROR(VLOOKUP(B5706,Returns!B:C,2,0),"No")</f>
        <v>No</v>
      </c>
      <c r="X5706" s="3">
        <f>IF(SUMPRODUCT(($F$2:$F5706=F5706)*1)&gt;1,0,1)</f>
        <v>0</v>
      </c>
    </row>
    <row r="5707" spans="1:24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IFERROR(VLOOKUP(B5707,Returns!B:C,2,0),"No")</f>
        <v>No</v>
      </c>
      <c r="X5707" s="3">
        <f>IF(SUMPRODUCT(($F$2:$F5707=F5707)*1)&gt;1,0,1)</f>
        <v>0</v>
      </c>
    </row>
    <row r="5708" spans="1:24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IFERROR(VLOOKUP(B5708,Returns!B:C,2,0),"No")</f>
        <v>No</v>
      </c>
      <c r="X5708" s="3">
        <f>IF(SUMPRODUCT(($F$2:$F5708=F5708)*1)&gt;1,0,1)</f>
        <v>0</v>
      </c>
    </row>
    <row r="5709" spans="1:24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IFERROR(VLOOKUP(B5709,Returns!B:C,2,0),"No")</f>
        <v>Yes</v>
      </c>
      <c r="X5709" s="3">
        <f>IF(SUMPRODUCT(($F$2:$F5709=F5709)*1)&gt;1,0,1)</f>
        <v>0</v>
      </c>
    </row>
    <row r="5710" spans="1:24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IFERROR(VLOOKUP(B5710,Returns!B:C,2,0),"No")</f>
        <v>Yes</v>
      </c>
      <c r="X5710" s="3">
        <f>IF(SUMPRODUCT(($F$2:$F5710=F5710)*1)&gt;1,0,1)</f>
        <v>0</v>
      </c>
    </row>
    <row r="5711" spans="1:24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IFERROR(VLOOKUP(B5711,Returns!B:C,2,0),"No")</f>
        <v>Yes</v>
      </c>
      <c r="X5711" s="3">
        <f>IF(SUMPRODUCT(($F$2:$F5711=F5711)*1)&gt;1,0,1)</f>
        <v>0</v>
      </c>
    </row>
    <row r="5712" spans="1:24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IFERROR(VLOOKUP(B5712,Returns!B:C,2,0),"No")</f>
        <v>Yes</v>
      </c>
      <c r="X5712" s="3">
        <f>IF(SUMPRODUCT(($F$2:$F5712=F5712)*1)&gt;1,0,1)</f>
        <v>0</v>
      </c>
    </row>
    <row r="5713" spans="1:24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IFERROR(VLOOKUP(B5713,Returns!B:C,2,0),"No")</f>
        <v>Yes</v>
      </c>
      <c r="X5713" s="3">
        <f>IF(SUMPRODUCT(($F$2:$F5713=F5713)*1)&gt;1,0,1)</f>
        <v>0</v>
      </c>
    </row>
    <row r="5714" spans="1:24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IFERROR(VLOOKUP(B5714,Returns!B:C,2,0),"No")</f>
        <v>No</v>
      </c>
      <c r="X5714" s="3">
        <f>IF(SUMPRODUCT(($F$2:$F5714=F5714)*1)&gt;1,0,1)</f>
        <v>0</v>
      </c>
    </row>
    <row r="5715" spans="1:24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IFERROR(VLOOKUP(B5715,Returns!B:C,2,0),"No")</f>
        <v>No</v>
      </c>
      <c r="X5715" s="3">
        <f>IF(SUMPRODUCT(($F$2:$F5715=F5715)*1)&gt;1,0,1)</f>
        <v>0</v>
      </c>
    </row>
    <row r="5716" spans="1:24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IFERROR(VLOOKUP(B5716,Returns!B:C,2,0),"No")</f>
        <v>No</v>
      </c>
      <c r="X5716" s="3">
        <f>IF(SUMPRODUCT(($F$2:$F5716=F5716)*1)&gt;1,0,1)</f>
        <v>0</v>
      </c>
    </row>
    <row r="5717" spans="1:24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IFERROR(VLOOKUP(B5717,Returns!B:C,2,0),"No")</f>
        <v>No</v>
      </c>
      <c r="X5717" s="3">
        <f>IF(SUMPRODUCT(($F$2:$F5717=F5717)*1)&gt;1,0,1)</f>
        <v>0</v>
      </c>
    </row>
    <row r="5718" spans="1:24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IFERROR(VLOOKUP(B5718,Returns!B:C,2,0),"No")</f>
        <v>No</v>
      </c>
      <c r="X5718" s="3">
        <f>IF(SUMPRODUCT(($F$2:$F5718=F5718)*1)&gt;1,0,1)</f>
        <v>0</v>
      </c>
    </row>
    <row r="5719" spans="1:24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IFERROR(VLOOKUP(B5719,Returns!B:C,2,0),"No")</f>
        <v>No</v>
      </c>
      <c r="X5719" s="3">
        <f>IF(SUMPRODUCT(($F$2:$F5719=F5719)*1)&gt;1,0,1)</f>
        <v>0</v>
      </c>
    </row>
    <row r="5720" spans="1:24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IFERROR(VLOOKUP(B5720,Returns!B:C,2,0),"No")</f>
        <v>No</v>
      </c>
      <c r="X5720" s="3">
        <f>IF(SUMPRODUCT(($F$2:$F5720=F5720)*1)&gt;1,0,1)</f>
        <v>0</v>
      </c>
    </row>
    <row r="5721" spans="1:24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IFERROR(VLOOKUP(B5721,Returns!B:C,2,0),"No")</f>
        <v>No</v>
      </c>
      <c r="X5721" s="3">
        <f>IF(SUMPRODUCT(($F$2:$F5721=F5721)*1)&gt;1,0,1)</f>
        <v>0</v>
      </c>
    </row>
    <row r="5722" spans="1:24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IFERROR(VLOOKUP(B5722,Returns!B:C,2,0),"No")</f>
        <v>Yes</v>
      </c>
      <c r="X5722" s="3">
        <f>IF(SUMPRODUCT(($F$2:$F5722=F5722)*1)&gt;1,0,1)</f>
        <v>0</v>
      </c>
    </row>
    <row r="5723" spans="1:24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IFERROR(VLOOKUP(B5723,Returns!B:C,2,0),"No")</f>
        <v>Yes</v>
      </c>
      <c r="X5723" s="3">
        <f>IF(SUMPRODUCT(($F$2:$F5723=F5723)*1)&gt;1,0,1)</f>
        <v>0</v>
      </c>
    </row>
    <row r="5724" spans="1:24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IFERROR(VLOOKUP(B5724,Returns!B:C,2,0),"No")</f>
        <v>Yes</v>
      </c>
      <c r="X5724" s="3">
        <f>IF(SUMPRODUCT(($F$2:$F5724=F5724)*1)&gt;1,0,1)</f>
        <v>0</v>
      </c>
    </row>
    <row r="5725" spans="1:24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IFERROR(VLOOKUP(B5725,Returns!B:C,2,0),"No")</f>
        <v>No</v>
      </c>
      <c r="X5725" s="3">
        <f>IF(SUMPRODUCT(($F$2:$F5725=F5725)*1)&gt;1,0,1)</f>
        <v>0</v>
      </c>
    </row>
    <row r="5726" spans="1:24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IFERROR(VLOOKUP(B5726,Returns!B:C,2,0),"No")</f>
        <v>No</v>
      </c>
      <c r="X5726" s="3">
        <f>IF(SUMPRODUCT(($F$2:$F5726=F5726)*1)&gt;1,0,1)</f>
        <v>0</v>
      </c>
    </row>
    <row r="5727" spans="1:24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IFERROR(VLOOKUP(B5727,Returns!B:C,2,0),"No")</f>
        <v>No</v>
      </c>
      <c r="X5727" s="3">
        <f>IF(SUMPRODUCT(($F$2:$F5727=F5727)*1)&gt;1,0,1)</f>
        <v>0</v>
      </c>
    </row>
    <row r="5728" spans="1:24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IFERROR(VLOOKUP(B5728,Returns!B:C,2,0),"No")</f>
        <v>No</v>
      </c>
      <c r="X5728" s="3">
        <f>IF(SUMPRODUCT(($F$2:$F5728=F5728)*1)&gt;1,0,1)</f>
        <v>0</v>
      </c>
    </row>
    <row r="5729" spans="1:24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IFERROR(VLOOKUP(B5729,Returns!B:C,2,0),"No")</f>
        <v>No</v>
      </c>
      <c r="X5729" s="3">
        <f>IF(SUMPRODUCT(($F$2:$F5729=F5729)*1)&gt;1,0,1)</f>
        <v>0</v>
      </c>
    </row>
    <row r="5730" spans="1:24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IFERROR(VLOOKUP(B5730,Returns!B:C,2,0),"No")</f>
        <v>No</v>
      </c>
      <c r="X5730" s="3">
        <f>IF(SUMPRODUCT(($F$2:$F5730=F5730)*1)&gt;1,0,1)</f>
        <v>0</v>
      </c>
    </row>
    <row r="5731" spans="1:24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IFERROR(VLOOKUP(B5731,Returns!B:C,2,0),"No")</f>
        <v>No</v>
      </c>
      <c r="X5731" s="3">
        <f>IF(SUMPRODUCT(($F$2:$F5731=F5731)*1)&gt;1,0,1)</f>
        <v>0</v>
      </c>
    </row>
    <row r="5732" spans="1:24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IFERROR(VLOOKUP(B5732,Returns!B:C,2,0),"No")</f>
        <v>No</v>
      </c>
      <c r="X5732" s="3">
        <f>IF(SUMPRODUCT(($F$2:$F5732=F5732)*1)&gt;1,0,1)</f>
        <v>0</v>
      </c>
    </row>
    <row r="5733" spans="1:24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IFERROR(VLOOKUP(B5733,Returns!B:C,2,0),"No")</f>
        <v>No</v>
      </c>
      <c r="X5733" s="3">
        <f>IF(SUMPRODUCT(($F$2:$F5733=F5733)*1)&gt;1,0,1)</f>
        <v>0</v>
      </c>
    </row>
    <row r="5734" spans="1:24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IFERROR(VLOOKUP(B5734,Returns!B:C,2,0),"No")</f>
        <v>No</v>
      </c>
      <c r="X5734" s="3">
        <f>IF(SUMPRODUCT(($F$2:$F5734=F5734)*1)&gt;1,0,1)</f>
        <v>0</v>
      </c>
    </row>
    <row r="5735" spans="1:24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IFERROR(VLOOKUP(B5735,Returns!B:C,2,0),"No")</f>
        <v>No</v>
      </c>
      <c r="X5735" s="3">
        <f>IF(SUMPRODUCT(($F$2:$F5735=F5735)*1)&gt;1,0,1)</f>
        <v>0</v>
      </c>
    </row>
    <row r="5736" spans="1:24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IFERROR(VLOOKUP(B5736,Returns!B:C,2,0),"No")</f>
        <v>No</v>
      </c>
      <c r="X5736" s="3">
        <f>IF(SUMPRODUCT(($F$2:$F5736=F5736)*1)&gt;1,0,1)</f>
        <v>0</v>
      </c>
    </row>
    <row r="5737" spans="1:24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IFERROR(VLOOKUP(B5737,Returns!B:C,2,0),"No")</f>
        <v>No</v>
      </c>
      <c r="X5737" s="3">
        <f>IF(SUMPRODUCT(($F$2:$F5737=F5737)*1)&gt;1,0,1)</f>
        <v>0</v>
      </c>
    </row>
    <row r="5738" spans="1:24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IFERROR(VLOOKUP(B5738,Returns!B:C,2,0),"No")</f>
        <v>Yes</v>
      </c>
      <c r="X5738" s="3">
        <f>IF(SUMPRODUCT(($F$2:$F5738=F5738)*1)&gt;1,0,1)</f>
        <v>0</v>
      </c>
    </row>
    <row r="5739" spans="1:24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IFERROR(VLOOKUP(B5739,Returns!B:C,2,0),"No")</f>
        <v>Yes</v>
      </c>
      <c r="X5739" s="3">
        <f>IF(SUMPRODUCT(($F$2:$F5739=F5739)*1)&gt;1,0,1)</f>
        <v>0</v>
      </c>
    </row>
    <row r="5740" spans="1:24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IFERROR(VLOOKUP(B5740,Returns!B:C,2,0),"No")</f>
        <v>No</v>
      </c>
      <c r="X5740" s="3">
        <f>IF(SUMPRODUCT(($F$2:$F5740=F5740)*1)&gt;1,0,1)</f>
        <v>0</v>
      </c>
    </row>
    <row r="5741" spans="1:24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IFERROR(VLOOKUP(B5741,Returns!B:C,2,0),"No")</f>
        <v>Yes</v>
      </c>
      <c r="X5741" s="3">
        <f>IF(SUMPRODUCT(($F$2:$F5741=F5741)*1)&gt;1,0,1)</f>
        <v>0</v>
      </c>
    </row>
    <row r="5742" spans="1:24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IFERROR(VLOOKUP(B5742,Returns!B:C,2,0),"No")</f>
        <v>Yes</v>
      </c>
      <c r="X5742" s="3">
        <f>IF(SUMPRODUCT(($F$2:$F5742=F5742)*1)&gt;1,0,1)</f>
        <v>0</v>
      </c>
    </row>
    <row r="5743" spans="1:24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IFERROR(VLOOKUP(B5743,Returns!B:C,2,0),"No")</f>
        <v>Yes</v>
      </c>
      <c r="X5743" s="3">
        <f>IF(SUMPRODUCT(($F$2:$F5743=F5743)*1)&gt;1,0,1)</f>
        <v>0</v>
      </c>
    </row>
    <row r="5744" spans="1:24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IFERROR(VLOOKUP(B5744,Returns!B:C,2,0),"No")</f>
        <v>Yes</v>
      </c>
      <c r="X5744" s="3">
        <f>IF(SUMPRODUCT(($F$2:$F5744=F5744)*1)&gt;1,0,1)</f>
        <v>0</v>
      </c>
    </row>
    <row r="5745" spans="1:24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IFERROR(VLOOKUP(B5745,Returns!B:C,2,0),"No")</f>
        <v>Yes</v>
      </c>
      <c r="X5745" s="3">
        <f>IF(SUMPRODUCT(($F$2:$F5745=F5745)*1)&gt;1,0,1)</f>
        <v>0</v>
      </c>
    </row>
    <row r="5746" spans="1:24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IFERROR(VLOOKUP(B5746,Returns!B:C,2,0),"No")</f>
        <v>Yes</v>
      </c>
      <c r="X5746" s="3">
        <f>IF(SUMPRODUCT(($F$2:$F5746=F5746)*1)&gt;1,0,1)</f>
        <v>0</v>
      </c>
    </row>
    <row r="5747" spans="1:24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IFERROR(VLOOKUP(B5747,Returns!B:C,2,0),"No")</f>
        <v>Yes</v>
      </c>
      <c r="X5747" s="3">
        <f>IF(SUMPRODUCT(($F$2:$F5747=F5747)*1)&gt;1,0,1)</f>
        <v>0</v>
      </c>
    </row>
    <row r="5748" spans="1:24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IFERROR(VLOOKUP(B5748,Returns!B:C,2,0),"No")</f>
        <v>No</v>
      </c>
      <c r="X5748" s="3">
        <f>IF(SUMPRODUCT(($F$2:$F5748=F5748)*1)&gt;1,0,1)</f>
        <v>0</v>
      </c>
    </row>
    <row r="5749" spans="1:24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IFERROR(VLOOKUP(B5749,Returns!B:C,2,0),"No")</f>
        <v>No</v>
      </c>
      <c r="X5749" s="3">
        <f>IF(SUMPRODUCT(($F$2:$F5749=F5749)*1)&gt;1,0,1)</f>
        <v>0</v>
      </c>
    </row>
    <row r="5750" spans="1:24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IFERROR(VLOOKUP(B5750,Returns!B:C,2,0),"No")</f>
        <v>No</v>
      </c>
      <c r="X5750" s="3">
        <f>IF(SUMPRODUCT(($F$2:$F5750=F5750)*1)&gt;1,0,1)</f>
        <v>0</v>
      </c>
    </row>
    <row r="5751" spans="1:24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IFERROR(VLOOKUP(B5751,Returns!B:C,2,0),"No")</f>
        <v>No</v>
      </c>
      <c r="X5751" s="3">
        <f>IF(SUMPRODUCT(($F$2:$F5751=F5751)*1)&gt;1,0,1)</f>
        <v>0</v>
      </c>
    </row>
    <row r="5752" spans="1:24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IFERROR(VLOOKUP(B5752,Returns!B:C,2,0),"No")</f>
        <v>No</v>
      </c>
      <c r="X5752" s="3">
        <f>IF(SUMPRODUCT(($F$2:$F5752=F5752)*1)&gt;1,0,1)</f>
        <v>0</v>
      </c>
    </row>
    <row r="5753" spans="1:24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IFERROR(VLOOKUP(B5753,Returns!B:C,2,0),"No")</f>
        <v>No</v>
      </c>
      <c r="X5753" s="3">
        <f>IF(SUMPRODUCT(($F$2:$F5753=F5753)*1)&gt;1,0,1)</f>
        <v>0</v>
      </c>
    </row>
    <row r="5754" spans="1:24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IFERROR(VLOOKUP(B5754,Returns!B:C,2,0),"No")</f>
        <v>No</v>
      </c>
      <c r="X5754" s="3">
        <f>IF(SUMPRODUCT(($F$2:$F5754=F5754)*1)&gt;1,0,1)</f>
        <v>0</v>
      </c>
    </row>
    <row r="5755" spans="1:24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IFERROR(VLOOKUP(B5755,Returns!B:C,2,0),"No")</f>
        <v>No</v>
      </c>
      <c r="X5755" s="3">
        <f>IF(SUMPRODUCT(($F$2:$F5755=F5755)*1)&gt;1,0,1)</f>
        <v>0</v>
      </c>
    </row>
    <row r="5756" spans="1:24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IFERROR(VLOOKUP(B5756,Returns!B:C,2,0),"No")</f>
        <v>No</v>
      </c>
      <c r="X5756" s="3">
        <f>IF(SUMPRODUCT(($F$2:$F5756=F5756)*1)&gt;1,0,1)</f>
        <v>0</v>
      </c>
    </row>
    <row r="5757" spans="1:24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IFERROR(VLOOKUP(B5757,Returns!B:C,2,0),"No")</f>
        <v>No</v>
      </c>
      <c r="X5757" s="3">
        <f>IF(SUMPRODUCT(($F$2:$F5757=F5757)*1)&gt;1,0,1)</f>
        <v>0</v>
      </c>
    </row>
    <row r="5758" spans="1:24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IFERROR(VLOOKUP(B5758,Returns!B:C,2,0),"No")</f>
        <v>No</v>
      </c>
      <c r="X5758" s="3">
        <f>IF(SUMPRODUCT(($F$2:$F5758=F5758)*1)&gt;1,0,1)</f>
        <v>0</v>
      </c>
    </row>
    <row r="5759" spans="1:24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IFERROR(VLOOKUP(B5759,Returns!B:C,2,0),"No")</f>
        <v>No</v>
      </c>
      <c r="X5759" s="3">
        <f>IF(SUMPRODUCT(($F$2:$F5759=F5759)*1)&gt;1,0,1)</f>
        <v>1</v>
      </c>
    </row>
    <row r="5760" spans="1:24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IFERROR(VLOOKUP(B5760,Returns!B:C,2,0),"No")</f>
        <v>No</v>
      </c>
      <c r="X5760" s="3">
        <f>IF(SUMPRODUCT(($F$2:$F5760=F5760)*1)&gt;1,0,1)</f>
        <v>0</v>
      </c>
    </row>
    <row r="5761" spans="1:24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IFERROR(VLOOKUP(B5761,Returns!B:C,2,0),"No")</f>
        <v>Yes</v>
      </c>
      <c r="X5761" s="3">
        <f>IF(SUMPRODUCT(($F$2:$F5761=F5761)*1)&gt;1,0,1)</f>
        <v>0</v>
      </c>
    </row>
    <row r="5762" spans="1:24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IFERROR(VLOOKUP(B5762,Returns!B:C,2,0),"No")</f>
        <v>Yes</v>
      </c>
      <c r="X5762" s="3">
        <f>IF(SUMPRODUCT(($F$2:$F5762=F5762)*1)&gt;1,0,1)</f>
        <v>0</v>
      </c>
    </row>
    <row r="5763" spans="1:24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IFERROR(VLOOKUP(B5763,Returns!B:C,2,0),"No")</f>
        <v>No</v>
      </c>
      <c r="X5763" s="3">
        <f>IF(SUMPRODUCT(($F$2:$F5763=F5763)*1)&gt;1,0,1)</f>
        <v>0</v>
      </c>
    </row>
    <row r="5764" spans="1:24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IFERROR(VLOOKUP(B5764,Returns!B:C,2,0),"No")</f>
        <v>No</v>
      </c>
      <c r="X5764" s="3">
        <f>IF(SUMPRODUCT(($F$2:$F5764=F5764)*1)&gt;1,0,1)</f>
        <v>0</v>
      </c>
    </row>
    <row r="5765" spans="1:24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IFERROR(VLOOKUP(B5765,Returns!B:C,2,0),"No")</f>
        <v>No</v>
      </c>
      <c r="X5765" s="3">
        <f>IF(SUMPRODUCT(($F$2:$F5765=F5765)*1)&gt;1,0,1)</f>
        <v>0</v>
      </c>
    </row>
    <row r="5766" spans="1:24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IFERROR(VLOOKUP(B5766,Returns!B:C,2,0),"No")</f>
        <v>No</v>
      </c>
      <c r="X5766" s="3">
        <f>IF(SUMPRODUCT(($F$2:$F5766=F5766)*1)&gt;1,0,1)</f>
        <v>0</v>
      </c>
    </row>
    <row r="5767" spans="1:24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IFERROR(VLOOKUP(B5767,Returns!B:C,2,0),"No")</f>
        <v>No</v>
      </c>
      <c r="X5767" s="3">
        <f>IF(SUMPRODUCT(($F$2:$F5767=F5767)*1)&gt;1,0,1)</f>
        <v>0</v>
      </c>
    </row>
    <row r="5768" spans="1:24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IFERROR(VLOOKUP(B5768,Returns!B:C,2,0),"No")</f>
        <v>No</v>
      </c>
      <c r="X5768" s="3">
        <f>IF(SUMPRODUCT(($F$2:$F5768=F5768)*1)&gt;1,0,1)</f>
        <v>0</v>
      </c>
    </row>
    <row r="5769" spans="1:24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IFERROR(VLOOKUP(B5769,Returns!B:C,2,0),"No")</f>
        <v>No</v>
      </c>
      <c r="X5769" s="3">
        <f>IF(SUMPRODUCT(($F$2:$F5769=F5769)*1)&gt;1,0,1)</f>
        <v>0</v>
      </c>
    </row>
    <row r="5770" spans="1:24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IFERROR(VLOOKUP(B5770,Returns!B:C,2,0),"No")</f>
        <v>No</v>
      </c>
      <c r="X5770" s="3">
        <f>IF(SUMPRODUCT(($F$2:$F5770=F5770)*1)&gt;1,0,1)</f>
        <v>0</v>
      </c>
    </row>
    <row r="5771" spans="1:24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IFERROR(VLOOKUP(B5771,Returns!B:C,2,0),"No")</f>
        <v>No</v>
      </c>
      <c r="X5771" s="3">
        <f>IF(SUMPRODUCT(($F$2:$F5771=F5771)*1)&gt;1,0,1)</f>
        <v>0</v>
      </c>
    </row>
    <row r="5772" spans="1:24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IFERROR(VLOOKUP(B5772,Returns!B:C,2,0),"No")</f>
        <v>No</v>
      </c>
      <c r="X5772" s="3">
        <f>IF(SUMPRODUCT(($F$2:$F5772=F5772)*1)&gt;1,0,1)</f>
        <v>0</v>
      </c>
    </row>
    <row r="5773" spans="1:24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IFERROR(VLOOKUP(B5773,Returns!B:C,2,0),"No")</f>
        <v>No</v>
      </c>
      <c r="X5773" s="3">
        <f>IF(SUMPRODUCT(($F$2:$F5773=F5773)*1)&gt;1,0,1)</f>
        <v>0</v>
      </c>
    </row>
    <row r="5774" spans="1:24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IFERROR(VLOOKUP(B5774,Returns!B:C,2,0),"No")</f>
        <v>No</v>
      </c>
      <c r="X5774" s="3">
        <f>IF(SUMPRODUCT(($F$2:$F5774=F5774)*1)&gt;1,0,1)</f>
        <v>0</v>
      </c>
    </row>
    <row r="5775" spans="1:24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IFERROR(VLOOKUP(B5775,Returns!B:C,2,0),"No")</f>
        <v>No</v>
      </c>
      <c r="X5775" s="3">
        <f>IF(SUMPRODUCT(($F$2:$F5775=F5775)*1)&gt;1,0,1)</f>
        <v>0</v>
      </c>
    </row>
    <row r="5776" spans="1:24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IFERROR(VLOOKUP(B5776,Returns!B:C,2,0),"No")</f>
        <v>Yes</v>
      </c>
      <c r="X5776" s="3">
        <f>IF(SUMPRODUCT(($F$2:$F5776=F5776)*1)&gt;1,0,1)</f>
        <v>0</v>
      </c>
    </row>
    <row r="5777" spans="1:24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IFERROR(VLOOKUP(B5777,Returns!B:C,2,0),"No")</f>
        <v>Yes</v>
      </c>
      <c r="X5777" s="3">
        <f>IF(SUMPRODUCT(($F$2:$F5777=F5777)*1)&gt;1,0,1)</f>
        <v>0</v>
      </c>
    </row>
    <row r="5778" spans="1:24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IFERROR(VLOOKUP(B5778,Returns!B:C,2,0),"No")</f>
        <v>No</v>
      </c>
      <c r="X5778" s="3">
        <f>IF(SUMPRODUCT(($F$2:$F5778=F5778)*1)&gt;1,0,1)</f>
        <v>0</v>
      </c>
    </row>
    <row r="5779" spans="1:24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IFERROR(VLOOKUP(B5779,Returns!B:C,2,0),"No")</f>
        <v>No</v>
      </c>
      <c r="X5779" s="3">
        <f>IF(SUMPRODUCT(($F$2:$F5779=F5779)*1)&gt;1,0,1)</f>
        <v>0</v>
      </c>
    </row>
    <row r="5780" spans="1:24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IFERROR(VLOOKUP(B5780,Returns!B:C,2,0),"No")</f>
        <v>Yes</v>
      </c>
      <c r="X5780" s="3">
        <f>IF(SUMPRODUCT(($F$2:$F5780=F5780)*1)&gt;1,0,1)</f>
        <v>0</v>
      </c>
    </row>
    <row r="5781" spans="1:24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IFERROR(VLOOKUP(B5781,Returns!B:C,2,0),"No")</f>
        <v>Yes</v>
      </c>
      <c r="X5781" s="3">
        <f>IF(SUMPRODUCT(($F$2:$F5781=F5781)*1)&gt;1,0,1)</f>
        <v>0</v>
      </c>
    </row>
    <row r="5782" spans="1:24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IFERROR(VLOOKUP(B5782,Returns!B:C,2,0),"No")</f>
        <v>No</v>
      </c>
      <c r="X5782" s="3">
        <f>IF(SUMPRODUCT(($F$2:$F5782=F5782)*1)&gt;1,0,1)</f>
        <v>0</v>
      </c>
    </row>
    <row r="5783" spans="1:24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IFERROR(VLOOKUP(B5783,Returns!B:C,2,0),"No")</f>
        <v>No</v>
      </c>
      <c r="X5783" s="3">
        <f>IF(SUMPRODUCT(($F$2:$F5783=F5783)*1)&gt;1,0,1)</f>
        <v>0</v>
      </c>
    </row>
    <row r="5784" spans="1:24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IFERROR(VLOOKUP(B5784,Returns!B:C,2,0),"No")</f>
        <v>No</v>
      </c>
      <c r="X5784" s="3">
        <f>IF(SUMPRODUCT(($F$2:$F5784=F5784)*1)&gt;1,0,1)</f>
        <v>0</v>
      </c>
    </row>
    <row r="5785" spans="1:24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IFERROR(VLOOKUP(B5785,Returns!B:C,2,0),"No")</f>
        <v>No</v>
      </c>
      <c r="X5785" s="3">
        <f>IF(SUMPRODUCT(($F$2:$F5785=F5785)*1)&gt;1,0,1)</f>
        <v>0</v>
      </c>
    </row>
    <row r="5786" spans="1:24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IFERROR(VLOOKUP(B5786,Returns!B:C,2,0),"No")</f>
        <v>No</v>
      </c>
      <c r="X5786" s="3">
        <f>IF(SUMPRODUCT(($F$2:$F5786=F5786)*1)&gt;1,0,1)</f>
        <v>0</v>
      </c>
    </row>
    <row r="5787" spans="1:24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IFERROR(VLOOKUP(B5787,Returns!B:C,2,0),"No")</f>
        <v>No</v>
      </c>
      <c r="X5787" s="3">
        <f>IF(SUMPRODUCT(($F$2:$F5787=F5787)*1)&gt;1,0,1)</f>
        <v>0</v>
      </c>
    </row>
    <row r="5788" spans="1:24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IFERROR(VLOOKUP(B5788,Returns!B:C,2,0),"No")</f>
        <v>No</v>
      </c>
      <c r="X5788" s="3">
        <f>IF(SUMPRODUCT(($F$2:$F5788=F5788)*1)&gt;1,0,1)</f>
        <v>0</v>
      </c>
    </row>
    <row r="5789" spans="1:24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IFERROR(VLOOKUP(B5789,Returns!B:C,2,0),"No")</f>
        <v>No</v>
      </c>
      <c r="X5789" s="3">
        <f>IF(SUMPRODUCT(($F$2:$F5789=F5789)*1)&gt;1,0,1)</f>
        <v>0</v>
      </c>
    </row>
    <row r="5790" spans="1:24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IFERROR(VLOOKUP(B5790,Returns!B:C,2,0),"No")</f>
        <v>No</v>
      </c>
      <c r="X5790" s="3">
        <f>IF(SUMPRODUCT(($F$2:$F5790=F5790)*1)&gt;1,0,1)</f>
        <v>1</v>
      </c>
    </row>
    <row r="5791" spans="1:24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IFERROR(VLOOKUP(B5791,Returns!B:C,2,0),"No")</f>
        <v>No</v>
      </c>
      <c r="X5791" s="3">
        <f>IF(SUMPRODUCT(($F$2:$F5791=F5791)*1)&gt;1,0,1)</f>
        <v>0</v>
      </c>
    </row>
    <row r="5792" spans="1:24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IFERROR(VLOOKUP(B5792,Returns!B:C,2,0),"No")</f>
        <v>Yes</v>
      </c>
      <c r="X5792" s="3">
        <f>IF(SUMPRODUCT(($F$2:$F5792=F5792)*1)&gt;1,0,1)</f>
        <v>0</v>
      </c>
    </row>
    <row r="5793" spans="1:24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IFERROR(VLOOKUP(B5793,Returns!B:C,2,0),"No")</f>
        <v>Yes</v>
      </c>
      <c r="X5793" s="3">
        <f>IF(SUMPRODUCT(($F$2:$F5793=F5793)*1)&gt;1,0,1)</f>
        <v>0</v>
      </c>
    </row>
    <row r="5794" spans="1:24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IFERROR(VLOOKUP(B5794,Returns!B:C,2,0),"No")</f>
        <v>Yes</v>
      </c>
      <c r="X5794" s="3">
        <f>IF(SUMPRODUCT(($F$2:$F5794=F5794)*1)&gt;1,0,1)</f>
        <v>0</v>
      </c>
    </row>
    <row r="5795" spans="1:24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IFERROR(VLOOKUP(B5795,Returns!B:C,2,0),"No")</f>
        <v>Yes</v>
      </c>
      <c r="X5795" s="3">
        <f>IF(SUMPRODUCT(($F$2:$F5795=F5795)*1)&gt;1,0,1)</f>
        <v>0</v>
      </c>
    </row>
    <row r="5796" spans="1:24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IFERROR(VLOOKUP(B5796,Returns!B:C,2,0),"No")</f>
        <v>Yes</v>
      </c>
      <c r="X5796" s="3">
        <f>IF(SUMPRODUCT(($F$2:$F5796=F5796)*1)&gt;1,0,1)</f>
        <v>0</v>
      </c>
    </row>
    <row r="5797" spans="1:24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IFERROR(VLOOKUP(B5797,Returns!B:C,2,0),"No")</f>
        <v>No</v>
      </c>
      <c r="X5797" s="3">
        <f>IF(SUMPRODUCT(($F$2:$F5797=F5797)*1)&gt;1,0,1)</f>
        <v>0</v>
      </c>
    </row>
    <row r="5798" spans="1:24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IFERROR(VLOOKUP(B5798,Returns!B:C,2,0),"No")</f>
        <v>No</v>
      </c>
      <c r="X5798" s="3">
        <f>IF(SUMPRODUCT(($F$2:$F5798=F5798)*1)&gt;1,0,1)</f>
        <v>0</v>
      </c>
    </row>
    <row r="5799" spans="1:24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IFERROR(VLOOKUP(B5799,Returns!B:C,2,0),"No")</f>
        <v>No</v>
      </c>
      <c r="X5799" s="3">
        <f>IF(SUMPRODUCT(($F$2:$F5799=F5799)*1)&gt;1,0,1)</f>
        <v>0</v>
      </c>
    </row>
    <row r="5800" spans="1:24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IFERROR(VLOOKUP(B5800,Returns!B:C,2,0),"No")</f>
        <v>No</v>
      </c>
      <c r="X5800" s="3">
        <f>IF(SUMPRODUCT(($F$2:$F5800=F5800)*1)&gt;1,0,1)</f>
        <v>0</v>
      </c>
    </row>
    <row r="5801" spans="1:24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IFERROR(VLOOKUP(B5801,Returns!B:C,2,0),"No")</f>
        <v>No</v>
      </c>
      <c r="X5801" s="3">
        <f>IF(SUMPRODUCT(($F$2:$F5801=F5801)*1)&gt;1,0,1)</f>
        <v>0</v>
      </c>
    </row>
    <row r="5802" spans="1:24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IFERROR(VLOOKUP(B5802,Returns!B:C,2,0),"No")</f>
        <v>Yes</v>
      </c>
      <c r="X5802" s="3">
        <f>IF(SUMPRODUCT(($F$2:$F5802=F5802)*1)&gt;1,0,1)</f>
        <v>0</v>
      </c>
    </row>
    <row r="5803" spans="1:24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IFERROR(VLOOKUP(B5803,Returns!B:C,2,0),"No")</f>
        <v>Yes</v>
      </c>
      <c r="X5803" s="3">
        <f>IF(SUMPRODUCT(($F$2:$F5803=F5803)*1)&gt;1,0,1)</f>
        <v>0</v>
      </c>
    </row>
    <row r="5804" spans="1:24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IFERROR(VLOOKUP(B5804,Returns!B:C,2,0),"No")</f>
        <v>No</v>
      </c>
      <c r="X5804" s="3">
        <f>IF(SUMPRODUCT(($F$2:$F5804=F5804)*1)&gt;1,0,1)</f>
        <v>0</v>
      </c>
    </row>
    <row r="5805" spans="1:24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IFERROR(VLOOKUP(B5805,Returns!B:C,2,0),"No")</f>
        <v>No</v>
      </c>
      <c r="X5805" s="3">
        <f>IF(SUMPRODUCT(($F$2:$F5805=F5805)*1)&gt;1,0,1)</f>
        <v>0</v>
      </c>
    </row>
    <row r="5806" spans="1:24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IFERROR(VLOOKUP(B5806,Returns!B:C,2,0),"No")</f>
        <v>No</v>
      </c>
      <c r="X5806" s="3">
        <f>IF(SUMPRODUCT(($F$2:$F5806=F5806)*1)&gt;1,0,1)</f>
        <v>0</v>
      </c>
    </row>
    <row r="5807" spans="1:24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IFERROR(VLOOKUP(B5807,Returns!B:C,2,0),"No")</f>
        <v>No</v>
      </c>
      <c r="X5807" s="3">
        <f>IF(SUMPRODUCT(($F$2:$F5807=F5807)*1)&gt;1,0,1)</f>
        <v>0</v>
      </c>
    </row>
    <row r="5808" spans="1:24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IFERROR(VLOOKUP(B5808,Returns!B:C,2,0),"No")</f>
        <v>No</v>
      </c>
      <c r="X5808" s="3">
        <f>IF(SUMPRODUCT(($F$2:$F5808=F5808)*1)&gt;1,0,1)</f>
        <v>0</v>
      </c>
    </row>
    <row r="5809" spans="1:24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IFERROR(VLOOKUP(B5809,Returns!B:C,2,0),"No")</f>
        <v>No</v>
      </c>
      <c r="X5809" s="3">
        <f>IF(SUMPRODUCT(($F$2:$F5809=F5809)*1)&gt;1,0,1)</f>
        <v>0</v>
      </c>
    </row>
    <row r="5810" spans="1:24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IFERROR(VLOOKUP(B5810,Returns!B:C,2,0),"No")</f>
        <v>No</v>
      </c>
      <c r="X5810" s="3">
        <f>IF(SUMPRODUCT(($F$2:$F5810=F5810)*1)&gt;1,0,1)</f>
        <v>0</v>
      </c>
    </row>
    <row r="5811" spans="1:24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IFERROR(VLOOKUP(B5811,Returns!B:C,2,0),"No")</f>
        <v>No</v>
      </c>
      <c r="X5811" s="3">
        <f>IF(SUMPRODUCT(($F$2:$F5811=F5811)*1)&gt;1,0,1)</f>
        <v>0</v>
      </c>
    </row>
    <row r="5812" spans="1:24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IFERROR(VLOOKUP(B5812,Returns!B:C,2,0),"No")</f>
        <v>No</v>
      </c>
      <c r="X5812" s="3">
        <f>IF(SUMPRODUCT(($F$2:$F5812=F5812)*1)&gt;1,0,1)</f>
        <v>0</v>
      </c>
    </row>
    <row r="5813" spans="1:24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IFERROR(VLOOKUP(B5813,Returns!B:C,2,0),"No")</f>
        <v>No</v>
      </c>
      <c r="X5813" s="3">
        <f>IF(SUMPRODUCT(($F$2:$F5813=F5813)*1)&gt;1,0,1)</f>
        <v>0</v>
      </c>
    </row>
    <row r="5814" spans="1:24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IFERROR(VLOOKUP(B5814,Returns!B:C,2,0),"No")</f>
        <v>No</v>
      </c>
      <c r="X5814" s="3">
        <f>IF(SUMPRODUCT(($F$2:$F5814=F5814)*1)&gt;1,0,1)</f>
        <v>0</v>
      </c>
    </row>
    <row r="5815" spans="1:24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IFERROR(VLOOKUP(B5815,Returns!B:C,2,0),"No")</f>
        <v>No</v>
      </c>
      <c r="X5815" s="3">
        <f>IF(SUMPRODUCT(($F$2:$F5815=F5815)*1)&gt;1,0,1)</f>
        <v>0</v>
      </c>
    </row>
    <row r="5816" spans="1:24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IFERROR(VLOOKUP(B5816,Returns!B:C,2,0),"No")</f>
        <v>No</v>
      </c>
      <c r="X5816" s="3">
        <f>IF(SUMPRODUCT(($F$2:$F5816=F5816)*1)&gt;1,0,1)</f>
        <v>0</v>
      </c>
    </row>
    <row r="5817" spans="1:24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IFERROR(VLOOKUP(B5817,Returns!B:C,2,0),"No")</f>
        <v>No</v>
      </c>
      <c r="X5817" s="3">
        <f>IF(SUMPRODUCT(($F$2:$F5817=F5817)*1)&gt;1,0,1)</f>
        <v>0</v>
      </c>
    </row>
    <row r="5818" spans="1:24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IFERROR(VLOOKUP(B5818,Returns!B:C,2,0),"No")</f>
        <v>No</v>
      </c>
      <c r="X5818" s="3">
        <f>IF(SUMPRODUCT(($F$2:$F5818=F5818)*1)&gt;1,0,1)</f>
        <v>0</v>
      </c>
    </row>
    <row r="5819" spans="1:24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IFERROR(VLOOKUP(B5819,Returns!B:C,2,0),"No")</f>
        <v>No</v>
      </c>
      <c r="X5819" s="3">
        <f>IF(SUMPRODUCT(($F$2:$F5819=F5819)*1)&gt;1,0,1)</f>
        <v>0</v>
      </c>
    </row>
    <row r="5820" spans="1:24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IFERROR(VLOOKUP(B5820,Returns!B:C,2,0),"No")</f>
        <v>No</v>
      </c>
      <c r="X5820" s="3">
        <f>IF(SUMPRODUCT(($F$2:$F5820=F5820)*1)&gt;1,0,1)</f>
        <v>0</v>
      </c>
    </row>
    <row r="5821" spans="1:24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IFERROR(VLOOKUP(B5821,Returns!B:C,2,0),"No")</f>
        <v>No</v>
      </c>
      <c r="X5821" s="3">
        <f>IF(SUMPRODUCT(($F$2:$F5821=F5821)*1)&gt;1,0,1)</f>
        <v>0</v>
      </c>
    </row>
    <row r="5822" spans="1:24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IFERROR(VLOOKUP(B5822,Returns!B:C,2,0),"No")</f>
        <v>No</v>
      </c>
      <c r="X5822" s="3">
        <f>IF(SUMPRODUCT(($F$2:$F5822=F5822)*1)&gt;1,0,1)</f>
        <v>0</v>
      </c>
    </row>
    <row r="5823" spans="1:24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IFERROR(VLOOKUP(B5823,Returns!B:C,2,0),"No")</f>
        <v>No</v>
      </c>
      <c r="X5823" s="3">
        <f>IF(SUMPRODUCT(($F$2:$F5823=F5823)*1)&gt;1,0,1)</f>
        <v>0</v>
      </c>
    </row>
    <row r="5824" spans="1:24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IFERROR(VLOOKUP(B5824,Returns!B:C,2,0),"No")</f>
        <v>No</v>
      </c>
      <c r="X5824" s="3">
        <f>IF(SUMPRODUCT(($F$2:$F5824=F5824)*1)&gt;1,0,1)</f>
        <v>0</v>
      </c>
    </row>
    <row r="5825" spans="1:24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IFERROR(VLOOKUP(B5825,Returns!B:C,2,0),"No")</f>
        <v>No</v>
      </c>
      <c r="X5825" s="3">
        <f>IF(SUMPRODUCT(($F$2:$F5825=F5825)*1)&gt;1,0,1)</f>
        <v>0</v>
      </c>
    </row>
    <row r="5826" spans="1:24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IFERROR(VLOOKUP(B5826,Returns!B:C,2,0),"No")</f>
        <v>No</v>
      </c>
      <c r="X5826" s="3">
        <f>IF(SUMPRODUCT(($F$2:$F5826=F5826)*1)&gt;1,0,1)</f>
        <v>0</v>
      </c>
    </row>
    <row r="5827" spans="1:24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IFERROR(VLOOKUP(B5827,Returns!B:C,2,0),"No")</f>
        <v>No</v>
      </c>
      <c r="X5827" s="3">
        <f>IF(SUMPRODUCT(($F$2:$F5827=F5827)*1)&gt;1,0,1)</f>
        <v>0</v>
      </c>
    </row>
    <row r="5828" spans="1:24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IFERROR(VLOOKUP(B5828,Returns!B:C,2,0),"No")</f>
        <v>No</v>
      </c>
      <c r="X5828" s="3">
        <f>IF(SUMPRODUCT(($F$2:$F5828=F5828)*1)&gt;1,0,1)</f>
        <v>0</v>
      </c>
    </row>
    <row r="5829" spans="1:24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IFERROR(VLOOKUP(B5829,Returns!B:C,2,0),"No")</f>
        <v>No</v>
      </c>
      <c r="X5829" s="3">
        <f>IF(SUMPRODUCT(($F$2:$F5829=F5829)*1)&gt;1,0,1)</f>
        <v>0</v>
      </c>
    </row>
    <row r="5830" spans="1:24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IFERROR(VLOOKUP(B5830,Returns!B:C,2,0),"No")</f>
        <v>No</v>
      </c>
      <c r="X5830" s="3">
        <f>IF(SUMPRODUCT(($F$2:$F5830=F5830)*1)&gt;1,0,1)</f>
        <v>0</v>
      </c>
    </row>
    <row r="5831" spans="1:24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IFERROR(VLOOKUP(B5831,Returns!B:C,2,0),"No")</f>
        <v>No</v>
      </c>
      <c r="X5831" s="3">
        <f>IF(SUMPRODUCT(($F$2:$F5831=F5831)*1)&gt;1,0,1)</f>
        <v>0</v>
      </c>
    </row>
    <row r="5832" spans="1:24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IFERROR(VLOOKUP(B5832,Returns!B:C,2,0),"No")</f>
        <v>No</v>
      </c>
      <c r="X5832" s="3">
        <f>IF(SUMPRODUCT(($F$2:$F5832=F5832)*1)&gt;1,0,1)</f>
        <v>0</v>
      </c>
    </row>
    <row r="5833" spans="1:24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IFERROR(VLOOKUP(B5833,Returns!B:C,2,0),"No")</f>
        <v>No</v>
      </c>
      <c r="X5833" s="3">
        <f>IF(SUMPRODUCT(($F$2:$F5833=F5833)*1)&gt;1,0,1)</f>
        <v>0</v>
      </c>
    </row>
    <row r="5834" spans="1:24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IFERROR(VLOOKUP(B5834,Returns!B:C,2,0),"No")</f>
        <v>No</v>
      </c>
      <c r="X5834" s="3">
        <f>IF(SUMPRODUCT(($F$2:$F5834=F5834)*1)&gt;1,0,1)</f>
        <v>0</v>
      </c>
    </row>
    <row r="5835" spans="1:24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IFERROR(VLOOKUP(B5835,Returns!B:C,2,0),"No")</f>
        <v>No</v>
      </c>
      <c r="X5835" s="3">
        <f>IF(SUMPRODUCT(($F$2:$F5835=F5835)*1)&gt;1,0,1)</f>
        <v>0</v>
      </c>
    </row>
    <row r="5836" spans="1:24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IFERROR(VLOOKUP(B5836,Returns!B:C,2,0),"No")</f>
        <v>No</v>
      </c>
      <c r="X5836" s="3">
        <f>IF(SUMPRODUCT(($F$2:$F5836=F5836)*1)&gt;1,0,1)</f>
        <v>0</v>
      </c>
    </row>
    <row r="5837" spans="1:24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IFERROR(VLOOKUP(B5837,Returns!B:C,2,0),"No")</f>
        <v>No</v>
      </c>
      <c r="X5837" s="3">
        <f>IF(SUMPRODUCT(($F$2:$F5837=F5837)*1)&gt;1,0,1)</f>
        <v>0</v>
      </c>
    </row>
    <row r="5838" spans="1:24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IFERROR(VLOOKUP(B5838,Returns!B:C,2,0),"No")</f>
        <v>No</v>
      </c>
      <c r="X5838" s="3">
        <f>IF(SUMPRODUCT(($F$2:$F5838=F5838)*1)&gt;1,0,1)</f>
        <v>0</v>
      </c>
    </row>
    <row r="5839" spans="1:24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IFERROR(VLOOKUP(B5839,Returns!B:C,2,0),"No")</f>
        <v>No</v>
      </c>
      <c r="X5839" s="3">
        <f>IF(SUMPRODUCT(($F$2:$F5839=F5839)*1)&gt;1,0,1)</f>
        <v>1</v>
      </c>
    </row>
    <row r="5840" spans="1:24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IFERROR(VLOOKUP(B5840,Returns!B:C,2,0),"No")</f>
        <v>No</v>
      </c>
      <c r="X5840" s="3">
        <f>IF(SUMPRODUCT(($F$2:$F5840=F5840)*1)&gt;1,0,1)</f>
        <v>0</v>
      </c>
    </row>
    <row r="5841" spans="1:24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IFERROR(VLOOKUP(B5841,Returns!B:C,2,0),"No")</f>
        <v>No</v>
      </c>
      <c r="X5841" s="3">
        <f>IF(SUMPRODUCT(($F$2:$F5841=F5841)*1)&gt;1,0,1)</f>
        <v>0</v>
      </c>
    </row>
    <row r="5842" spans="1:24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IFERROR(VLOOKUP(B5842,Returns!B:C,2,0),"No")</f>
        <v>No</v>
      </c>
      <c r="X5842" s="3">
        <f>IF(SUMPRODUCT(($F$2:$F5842=F5842)*1)&gt;1,0,1)</f>
        <v>0</v>
      </c>
    </row>
    <row r="5843" spans="1:24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IFERROR(VLOOKUP(B5843,Returns!B:C,2,0),"No")</f>
        <v>No</v>
      </c>
      <c r="X5843" s="3">
        <f>IF(SUMPRODUCT(($F$2:$F5843=F5843)*1)&gt;1,0,1)</f>
        <v>0</v>
      </c>
    </row>
    <row r="5844" spans="1:24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IFERROR(VLOOKUP(B5844,Returns!B:C,2,0),"No")</f>
        <v>No</v>
      </c>
      <c r="X5844" s="3">
        <f>IF(SUMPRODUCT(($F$2:$F5844=F5844)*1)&gt;1,0,1)</f>
        <v>0</v>
      </c>
    </row>
    <row r="5845" spans="1:24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IFERROR(VLOOKUP(B5845,Returns!B:C,2,0),"No")</f>
        <v>No</v>
      </c>
      <c r="X5845" s="3">
        <f>IF(SUMPRODUCT(($F$2:$F5845=F5845)*1)&gt;1,0,1)</f>
        <v>0</v>
      </c>
    </row>
    <row r="5846" spans="1:24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IFERROR(VLOOKUP(B5846,Returns!B:C,2,0),"No")</f>
        <v>No</v>
      </c>
      <c r="X5846" s="3">
        <f>IF(SUMPRODUCT(($F$2:$F5846=F5846)*1)&gt;1,0,1)</f>
        <v>0</v>
      </c>
    </row>
    <row r="5847" spans="1:24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IFERROR(VLOOKUP(B5847,Returns!B:C,2,0),"No")</f>
        <v>No</v>
      </c>
      <c r="X5847" s="3">
        <f>IF(SUMPRODUCT(($F$2:$F5847=F5847)*1)&gt;1,0,1)</f>
        <v>0</v>
      </c>
    </row>
    <row r="5848" spans="1:24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IFERROR(VLOOKUP(B5848,Returns!B:C,2,0),"No")</f>
        <v>No</v>
      </c>
      <c r="X5848" s="3">
        <f>IF(SUMPRODUCT(($F$2:$F5848=F5848)*1)&gt;1,0,1)</f>
        <v>0</v>
      </c>
    </row>
    <row r="5849" spans="1:24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IFERROR(VLOOKUP(B5849,Returns!B:C,2,0),"No")</f>
        <v>No</v>
      </c>
      <c r="X5849" s="3">
        <f>IF(SUMPRODUCT(($F$2:$F5849=F5849)*1)&gt;1,0,1)</f>
        <v>0</v>
      </c>
    </row>
    <row r="5850" spans="1:24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IFERROR(VLOOKUP(B5850,Returns!B:C,2,0),"No")</f>
        <v>No</v>
      </c>
      <c r="X5850" s="3">
        <f>IF(SUMPRODUCT(($F$2:$F5850=F5850)*1)&gt;1,0,1)</f>
        <v>0</v>
      </c>
    </row>
    <row r="5851" spans="1:24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IFERROR(VLOOKUP(B5851,Returns!B:C,2,0),"No")</f>
        <v>No</v>
      </c>
      <c r="X5851" s="3">
        <f>IF(SUMPRODUCT(($F$2:$F5851=F5851)*1)&gt;1,0,1)</f>
        <v>0</v>
      </c>
    </row>
    <row r="5852" spans="1:24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IFERROR(VLOOKUP(B5852,Returns!B:C,2,0),"No")</f>
        <v>No</v>
      </c>
      <c r="X5852" s="3">
        <f>IF(SUMPRODUCT(($F$2:$F5852=F5852)*1)&gt;1,0,1)</f>
        <v>0</v>
      </c>
    </row>
    <row r="5853" spans="1:24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IFERROR(VLOOKUP(B5853,Returns!B:C,2,0),"No")</f>
        <v>No</v>
      </c>
      <c r="X5853" s="3">
        <f>IF(SUMPRODUCT(($F$2:$F5853=F5853)*1)&gt;1,0,1)</f>
        <v>0</v>
      </c>
    </row>
    <row r="5854" spans="1:24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IFERROR(VLOOKUP(B5854,Returns!B:C,2,0),"No")</f>
        <v>No</v>
      </c>
      <c r="X5854" s="3">
        <f>IF(SUMPRODUCT(($F$2:$F5854=F5854)*1)&gt;1,0,1)</f>
        <v>0</v>
      </c>
    </row>
    <row r="5855" spans="1:24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IFERROR(VLOOKUP(B5855,Returns!B:C,2,0),"No")</f>
        <v>No</v>
      </c>
      <c r="X5855" s="3">
        <f>IF(SUMPRODUCT(($F$2:$F5855=F5855)*1)&gt;1,0,1)</f>
        <v>0</v>
      </c>
    </row>
    <row r="5856" spans="1:24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IFERROR(VLOOKUP(B5856,Returns!B:C,2,0),"No")</f>
        <v>No</v>
      </c>
      <c r="X5856" s="3">
        <f>IF(SUMPRODUCT(($F$2:$F5856=F5856)*1)&gt;1,0,1)</f>
        <v>0</v>
      </c>
    </row>
    <row r="5857" spans="1:24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IFERROR(VLOOKUP(B5857,Returns!B:C,2,0),"No")</f>
        <v>No</v>
      </c>
      <c r="X5857" s="3">
        <f>IF(SUMPRODUCT(($F$2:$F5857=F5857)*1)&gt;1,0,1)</f>
        <v>0</v>
      </c>
    </row>
    <row r="5858" spans="1:24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IFERROR(VLOOKUP(B5858,Returns!B:C,2,0),"No")</f>
        <v>No</v>
      </c>
      <c r="X5858" s="3">
        <f>IF(SUMPRODUCT(($F$2:$F5858=F5858)*1)&gt;1,0,1)</f>
        <v>0</v>
      </c>
    </row>
    <row r="5859" spans="1:24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IFERROR(VLOOKUP(B5859,Returns!B:C,2,0),"No")</f>
        <v>No</v>
      </c>
      <c r="X5859" s="3">
        <f>IF(SUMPRODUCT(($F$2:$F5859=F5859)*1)&gt;1,0,1)</f>
        <v>0</v>
      </c>
    </row>
    <row r="5860" spans="1:24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IFERROR(VLOOKUP(B5860,Returns!B:C,2,0),"No")</f>
        <v>No</v>
      </c>
      <c r="X5860" s="3">
        <f>IF(SUMPRODUCT(($F$2:$F5860=F5860)*1)&gt;1,0,1)</f>
        <v>0</v>
      </c>
    </row>
    <row r="5861" spans="1:24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IFERROR(VLOOKUP(B5861,Returns!B:C,2,0),"No")</f>
        <v>No</v>
      </c>
      <c r="X5861" s="3">
        <f>IF(SUMPRODUCT(($F$2:$F5861=F5861)*1)&gt;1,0,1)</f>
        <v>0</v>
      </c>
    </row>
    <row r="5862" spans="1:24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IFERROR(VLOOKUP(B5862,Returns!B:C,2,0),"No")</f>
        <v>No</v>
      </c>
      <c r="X5862" s="3">
        <f>IF(SUMPRODUCT(($F$2:$F5862=F5862)*1)&gt;1,0,1)</f>
        <v>0</v>
      </c>
    </row>
    <row r="5863" spans="1:24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IFERROR(VLOOKUP(B5863,Returns!B:C,2,0),"No")</f>
        <v>No</v>
      </c>
      <c r="X5863" s="3">
        <f>IF(SUMPRODUCT(($F$2:$F5863=F5863)*1)&gt;1,0,1)</f>
        <v>0</v>
      </c>
    </row>
    <row r="5864" spans="1:24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IFERROR(VLOOKUP(B5864,Returns!B:C,2,0),"No")</f>
        <v>No</v>
      </c>
      <c r="X5864" s="3">
        <f>IF(SUMPRODUCT(($F$2:$F5864=F5864)*1)&gt;1,0,1)</f>
        <v>0</v>
      </c>
    </row>
    <row r="5865" spans="1:24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IFERROR(VLOOKUP(B5865,Returns!B:C,2,0),"No")</f>
        <v>No</v>
      </c>
      <c r="X5865" s="3">
        <f>IF(SUMPRODUCT(($F$2:$F5865=F5865)*1)&gt;1,0,1)</f>
        <v>0</v>
      </c>
    </row>
    <row r="5866" spans="1:24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IFERROR(VLOOKUP(B5866,Returns!B:C,2,0),"No")</f>
        <v>No</v>
      </c>
      <c r="X5866" s="3">
        <f>IF(SUMPRODUCT(($F$2:$F5866=F5866)*1)&gt;1,0,1)</f>
        <v>0</v>
      </c>
    </row>
    <row r="5867" spans="1:24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IFERROR(VLOOKUP(B5867,Returns!B:C,2,0),"No")</f>
        <v>No</v>
      </c>
      <c r="X5867" s="3">
        <f>IF(SUMPRODUCT(($F$2:$F5867=F5867)*1)&gt;1,0,1)</f>
        <v>0</v>
      </c>
    </row>
    <row r="5868" spans="1:24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IFERROR(VLOOKUP(B5868,Returns!B:C,2,0),"No")</f>
        <v>No</v>
      </c>
      <c r="X5868" s="3">
        <f>IF(SUMPRODUCT(($F$2:$F5868=F5868)*1)&gt;1,0,1)</f>
        <v>0</v>
      </c>
    </row>
    <row r="5869" spans="1:24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IFERROR(VLOOKUP(B5869,Returns!B:C,2,0),"No")</f>
        <v>No</v>
      </c>
      <c r="X5869" s="3">
        <f>IF(SUMPRODUCT(($F$2:$F5869=F5869)*1)&gt;1,0,1)</f>
        <v>0</v>
      </c>
    </row>
    <row r="5870" spans="1:24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IFERROR(VLOOKUP(B5870,Returns!B:C,2,0),"No")</f>
        <v>No</v>
      </c>
      <c r="X5870" s="3">
        <f>IF(SUMPRODUCT(($F$2:$F5870=F5870)*1)&gt;1,0,1)</f>
        <v>0</v>
      </c>
    </row>
    <row r="5871" spans="1:24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IFERROR(VLOOKUP(B5871,Returns!B:C,2,0),"No")</f>
        <v>No</v>
      </c>
      <c r="X5871" s="3">
        <f>IF(SUMPRODUCT(($F$2:$F5871=F5871)*1)&gt;1,0,1)</f>
        <v>0</v>
      </c>
    </row>
    <row r="5872" spans="1:24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IFERROR(VLOOKUP(B5872,Returns!B:C,2,0),"No")</f>
        <v>No</v>
      </c>
      <c r="X5872" s="3">
        <f>IF(SUMPRODUCT(($F$2:$F5872=F5872)*1)&gt;1,0,1)</f>
        <v>0</v>
      </c>
    </row>
    <row r="5873" spans="1:24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IFERROR(VLOOKUP(B5873,Returns!B:C,2,0),"No")</f>
        <v>No</v>
      </c>
      <c r="X5873" s="3">
        <f>IF(SUMPRODUCT(($F$2:$F5873=F5873)*1)&gt;1,0,1)</f>
        <v>0</v>
      </c>
    </row>
    <row r="5874" spans="1:24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IFERROR(VLOOKUP(B5874,Returns!B:C,2,0),"No")</f>
        <v>No</v>
      </c>
      <c r="X5874" s="3">
        <f>IF(SUMPRODUCT(($F$2:$F5874=F5874)*1)&gt;1,0,1)</f>
        <v>0</v>
      </c>
    </row>
    <row r="5875" spans="1:24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IFERROR(VLOOKUP(B5875,Returns!B:C,2,0),"No")</f>
        <v>No</v>
      </c>
      <c r="X5875" s="3">
        <f>IF(SUMPRODUCT(($F$2:$F5875=F5875)*1)&gt;1,0,1)</f>
        <v>0</v>
      </c>
    </row>
    <row r="5876" spans="1:24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IFERROR(VLOOKUP(B5876,Returns!B:C,2,0),"No")</f>
        <v>No</v>
      </c>
      <c r="X5876" s="3">
        <f>IF(SUMPRODUCT(($F$2:$F5876=F5876)*1)&gt;1,0,1)</f>
        <v>0</v>
      </c>
    </row>
    <row r="5877" spans="1:24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IFERROR(VLOOKUP(B5877,Returns!B:C,2,0),"No")</f>
        <v>No</v>
      </c>
      <c r="X5877" s="3">
        <f>IF(SUMPRODUCT(($F$2:$F5877=F5877)*1)&gt;1,0,1)</f>
        <v>0</v>
      </c>
    </row>
    <row r="5878" spans="1:24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IFERROR(VLOOKUP(B5878,Returns!B:C,2,0),"No")</f>
        <v>No</v>
      </c>
      <c r="X5878" s="3">
        <f>IF(SUMPRODUCT(($F$2:$F5878=F5878)*1)&gt;1,0,1)</f>
        <v>0</v>
      </c>
    </row>
    <row r="5879" spans="1:24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IFERROR(VLOOKUP(B5879,Returns!B:C,2,0),"No")</f>
        <v>No</v>
      </c>
      <c r="X5879" s="3">
        <f>IF(SUMPRODUCT(($F$2:$F5879=F5879)*1)&gt;1,0,1)</f>
        <v>0</v>
      </c>
    </row>
    <row r="5880" spans="1:24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IFERROR(VLOOKUP(B5880,Returns!B:C,2,0),"No")</f>
        <v>No</v>
      </c>
      <c r="X5880" s="3">
        <f>IF(SUMPRODUCT(($F$2:$F5880=F5880)*1)&gt;1,0,1)</f>
        <v>0</v>
      </c>
    </row>
    <row r="5881" spans="1:24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IFERROR(VLOOKUP(B5881,Returns!B:C,2,0),"No")</f>
        <v>Yes</v>
      </c>
      <c r="X5881" s="3">
        <f>IF(SUMPRODUCT(($F$2:$F5881=F5881)*1)&gt;1,0,1)</f>
        <v>0</v>
      </c>
    </row>
    <row r="5882" spans="1:24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IFERROR(VLOOKUP(B5882,Returns!B:C,2,0),"No")</f>
        <v>No</v>
      </c>
      <c r="X5882" s="3">
        <f>IF(SUMPRODUCT(($F$2:$F5882=F5882)*1)&gt;1,0,1)</f>
        <v>0</v>
      </c>
    </row>
    <row r="5883" spans="1:24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IFERROR(VLOOKUP(B5883,Returns!B:C,2,0),"No")</f>
        <v>No</v>
      </c>
      <c r="X5883" s="3">
        <f>IF(SUMPRODUCT(($F$2:$F5883=F5883)*1)&gt;1,0,1)</f>
        <v>0</v>
      </c>
    </row>
    <row r="5884" spans="1:24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IFERROR(VLOOKUP(B5884,Returns!B:C,2,0),"No")</f>
        <v>No</v>
      </c>
      <c r="X5884" s="3">
        <f>IF(SUMPRODUCT(($F$2:$F5884=F5884)*1)&gt;1,0,1)</f>
        <v>0</v>
      </c>
    </row>
    <row r="5885" spans="1:24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IFERROR(VLOOKUP(B5885,Returns!B:C,2,0),"No")</f>
        <v>No</v>
      </c>
      <c r="X5885" s="3">
        <f>IF(SUMPRODUCT(($F$2:$F5885=F5885)*1)&gt;1,0,1)</f>
        <v>0</v>
      </c>
    </row>
    <row r="5886" spans="1:24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IFERROR(VLOOKUP(B5886,Returns!B:C,2,0),"No")</f>
        <v>No</v>
      </c>
      <c r="X5886" s="3">
        <f>IF(SUMPRODUCT(($F$2:$F5886=F5886)*1)&gt;1,0,1)</f>
        <v>0</v>
      </c>
    </row>
    <row r="5887" spans="1:24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IFERROR(VLOOKUP(B5887,Returns!B:C,2,0),"No")</f>
        <v>No</v>
      </c>
      <c r="X5887" s="3">
        <f>IF(SUMPRODUCT(($F$2:$F5887=F5887)*1)&gt;1,0,1)</f>
        <v>0</v>
      </c>
    </row>
    <row r="5888" spans="1:24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IFERROR(VLOOKUP(B5888,Returns!B:C,2,0),"No")</f>
        <v>No</v>
      </c>
      <c r="X5888" s="3">
        <f>IF(SUMPRODUCT(($F$2:$F5888=F5888)*1)&gt;1,0,1)</f>
        <v>0</v>
      </c>
    </row>
    <row r="5889" spans="1:24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IFERROR(VLOOKUP(B5889,Returns!B:C,2,0),"No")</f>
        <v>No</v>
      </c>
      <c r="X5889" s="3">
        <f>IF(SUMPRODUCT(($F$2:$F5889=F5889)*1)&gt;1,0,1)</f>
        <v>1</v>
      </c>
    </row>
    <row r="5890" spans="1:24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IFERROR(VLOOKUP(B5890,Returns!B:C,2,0),"No")</f>
        <v>No</v>
      </c>
      <c r="X5890" s="3">
        <f>IF(SUMPRODUCT(($F$2:$F5890=F5890)*1)&gt;1,0,1)</f>
        <v>0</v>
      </c>
    </row>
    <row r="5891" spans="1:24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IFERROR(VLOOKUP(B5891,Returns!B:C,2,0),"No")</f>
        <v>No</v>
      </c>
      <c r="X5891" s="3">
        <f>IF(SUMPRODUCT(($F$2:$F5891=F5891)*1)&gt;1,0,1)</f>
        <v>0</v>
      </c>
    </row>
    <row r="5892" spans="1:24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IFERROR(VLOOKUP(B5892,Returns!B:C,2,0),"No")</f>
        <v>No</v>
      </c>
      <c r="X5892" s="3">
        <f>IF(SUMPRODUCT(($F$2:$F5892=F5892)*1)&gt;1,0,1)</f>
        <v>0</v>
      </c>
    </row>
    <row r="5893" spans="1:24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IFERROR(VLOOKUP(B5893,Returns!B:C,2,0),"No")</f>
        <v>No</v>
      </c>
      <c r="X5893" s="3">
        <f>IF(SUMPRODUCT(($F$2:$F5893=F5893)*1)&gt;1,0,1)</f>
        <v>0</v>
      </c>
    </row>
    <row r="5894" spans="1:24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IFERROR(VLOOKUP(B5894,Returns!B:C,2,0),"No")</f>
        <v>No</v>
      </c>
      <c r="X5894" s="3">
        <f>IF(SUMPRODUCT(($F$2:$F5894=F5894)*1)&gt;1,0,1)</f>
        <v>0</v>
      </c>
    </row>
    <row r="5895" spans="1:24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IFERROR(VLOOKUP(B5895,Returns!B:C,2,0),"No")</f>
        <v>Yes</v>
      </c>
      <c r="X5895" s="3">
        <f>IF(SUMPRODUCT(($F$2:$F5895=F5895)*1)&gt;1,0,1)</f>
        <v>0</v>
      </c>
    </row>
    <row r="5896" spans="1:24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IFERROR(VLOOKUP(B5896,Returns!B:C,2,0),"No")</f>
        <v>No</v>
      </c>
      <c r="X5896" s="3">
        <f>IF(SUMPRODUCT(($F$2:$F5896=F5896)*1)&gt;1,0,1)</f>
        <v>0</v>
      </c>
    </row>
    <row r="5897" spans="1:24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IFERROR(VLOOKUP(B5897,Returns!B:C,2,0),"No")</f>
        <v>No</v>
      </c>
      <c r="X5897" s="3">
        <f>IF(SUMPRODUCT(($F$2:$F5897=F5897)*1)&gt;1,0,1)</f>
        <v>0</v>
      </c>
    </row>
    <row r="5898" spans="1:24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IFERROR(VLOOKUP(B5898,Returns!B:C,2,0),"No")</f>
        <v>No</v>
      </c>
      <c r="X5898" s="3">
        <f>IF(SUMPRODUCT(($F$2:$F5898=F5898)*1)&gt;1,0,1)</f>
        <v>0</v>
      </c>
    </row>
    <row r="5899" spans="1:24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IFERROR(VLOOKUP(B5899,Returns!B:C,2,0),"No")</f>
        <v>No</v>
      </c>
      <c r="X5899" s="3">
        <f>IF(SUMPRODUCT(($F$2:$F5899=F5899)*1)&gt;1,0,1)</f>
        <v>0</v>
      </c>
    </row>
    <row r="5900" spans="1:24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IFERROR(VLOOKUP(B5900,Returns!B:C,2,0),"No")</f>
        <v>No</v>
      </c>
      <c r="X5900" s="3">
        <f>IF(SUMPRODUCT(($F$2:$F5900=F5900)*1)&gt;1,0,1)</f>
        <v>0</v>
      </c>
    </row>
    <row r="5901" spans="1:24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IFERROR(VLOOKUP(B5901,Returns!B:C,2,0),"No")</f>
        <v>No</v>
      </c>
      <c r="X5901" s="3">
        <f>IF(SUMPRODUCT(($F$2:$F5901=F5901)*1)&gt;1,0,1)</f>
        <v>0</v>
      </c>
    </row>
    <row r="5902" spans="1:24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IFERROR(VLOOKUP(B5902,Returns!B:C,2,0),"No")</f>
        <v>No</v>
      </c>
      <c r="X5902" s="3">
        <f>IF(SUMPRODUCT(($F$2:$F5902=F5902)*1)&gt;1,0,1)</f>
        <v>0</v>
      </c>
    </row>
    <row r="5903" spans="1:24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IFERROR(VLOOKUP(B5903,Returns!B:C,2,0),"No")</f>
        <v>No</v>
      </c>
      <c r="X5903" s="3">
        <f>IF(SUMPRODUCT(($F$2:$F5903=F5903)*1)&gt;1,0,1)</f>
        <v>0</v>
      </c>
    </row>
    <row r="5904" spans="1:24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IFERROR(VLOOKUP(B5904,Returns!B:C,2,0),"No")</f>
        <v>No</v>
      </c>
      <c r="X5904" s="3">
        <f>IF(SUMPRODUCT(($F$2:$F5904=F5904)*1)&gt;1,0,1)</f>
        <v>0</v>
      </c>
    </row>
    <row r="5905" spans="1:24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IFERROR(VLOOKUP(B5905,Returns!B:C,2,0),"No")</f>
        <v>No</v>
      </c>
      <c r="X5905" s="3">
        <f>IF(SUMPRODUCT(($F$2:$F5905=F5905)*1)&gt;1,0,1)</f>
        <v>0</v>
      </c>
    </row>
    <row r="5906" spans="1:24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IFERROR(VLOOKUP(B5906,Returns!B:C,2,0),"No")</f>
        <v>No</v>
      </c>
      <c r="X5906" s="3">
        <f>IF(SUMPRODUCT(($F$2:$F5906=F5906)*1)&gt;1,0,1)</f>
        <v>0</v>
      </c>
    </row>
    <row r="5907" spans="1:24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IFERROR(VLOOKUP(B5907,Returns!B:C,2,0),"No")</f>
        <v>No</v>
      </c>
      <c r="X5907" s="3">
        <f>IF(SUMPRODUCT(($F$2:$F5907=F5907)*1)&gt;1,0,1)</f>
        <v>0</v>
      </c>
    </row>
    <row r="5908" spans="1:24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IFERROR(VLOOKUP(B5908,Returns!B:C,2,0),"No")</f>
        <v>No</v>
      </c>
      <c r="X5908" s="3">
        <f>IF(SUMPRODUCT(($F$2:$F5908=F5908)*1)&gt;1,0,1)</f>
        <v>0</v>
      </c>
    </row>
    <row r="5909" spans="1:24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IFERROR(VLOOKUP(B5909,Returns!B:C,2,0),"No")</f>
        <v>No</v>
      </c>
      <c r="X5909" s="3">
        <f>IF(SUMPRODUCT(($F$2:$F5909=F5909)*1)&gt;1,0,1)</f>
        <v>0</v>
      </c>
    </row>
    <row r="5910" spans="1:24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IFERROR(VLOOKUP(B5910,Returns!B:C,2,0),"No")</f>
        <v>No</v>
      </c>
      <c r="X5910" s="3">
        <f>IF(SUMPRODUCT(($F$2:$F5910=F5910)*1)&gt;1,0,1)</f>
        <v>0</v>
      </c>
    </row>
    <row r="5911" spans="1:24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IFERROR(VLOOKUP(B5911,Returns!B:C,2,0),"No")</f>
        <v>No</v>
      </c>
      <c r="X5911" s="3">
        <f>IF(SUMPRODUCT(($F$2:$F5911=F5911)*1)&gt;1,0,1)</f>
        <v>0</v>
      </c>
    </row>
    <row r="5912" spans="1:24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IFERROR(VLOOKUP(B5912,Returns!B:C,2,0),"No")</f>
        <v>No</v>
      </c>
      <c r="X5912" s="3">
        <f>IF(SUMPRODUCT(($F$2:$F5912=F5912)*1)&gt;1,0,1)</f>
        <v>0</v>
      </c>
    </row>
    <row r="5913" spans="1:24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IFERROR(VLOOKUP(B5913,Returns!B:C,2,0),"No")</f>
        <v>No</v>
      </c>
      <c r="X5913" s="3">
        <f>IF(SUMPRODUCT(($F$2:$F5913=F5913)*1)&gt;1,0,1)</f>
        <v>0</v>
      </c>
    </row>
    <row r="5914" spans="1:24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IFERROR(VLOOKUP(B5914,Returns!B:C,2,0),"No")</f>
        <v>No</v>
      </c>
      <c r="X5914" s="3">
        <f>IF(SUMPRODUCT(($F$2:$F5914=F5914)*1)&gt;1,0,1)</f>
        <v>0</v>
      </c>
    </row>
    <row r="5915" spans="1:24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IFERROR(VLOOKUP(B5915,Returns!B:C,2,0),"No")</f>
        <v>No</v>
      </c>
      <c r="X5915" s="3">
        <f>IF(SUMPRODUCT(($F$2:$F5915=F5915)*1)&gt;1,0,1)</f>
        <v>0</v>
      </c>
    </row>
    <row r="5916" spans="1:24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IFERROR(VLOOKUP(B5916,Returns!B:C,2,0),"No")</f>
        <v>No</v>
      </c>
      <c r="X5916" s="3">
        <f>IF(SUMPRODUCT(($F$2:$F5916=F5916)*1)&gt;1,0,1)</f>
        <v>0</v>
      </c>
    </row>
    <row r="5917" spans="1:24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IFERROR(VLOOKUP(B5917,Returns!B:C,2,0),"No")</f>
        <v>No</v>
      </c>
      <c r="X5917" s="3">
        <f>IF(SUMPRODUCT(($F$2:$F5917=F5917)*1)&gt;1,0,1)</f>
        <v>0</v>
      </c>
    </row>
    <row r="5918" spans="1:24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IFERROR(VLOOKUP(B5918,Returns!B:C,2,0),"No")</f>
        <v>No</v>
      </c>
      <c r="X5918" s="3">
        <f>IF(SUMPRODUCT(($F$2:$F5918=F5918)*1)&gt;1,0,1)</f>
        <v>0</v>
      </c>
    </row>
    <row r="5919" spans="1:24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IFERROR(VLOOKUP(B5919,Returns!B:C,2,0),"No")</f>
        <v>No</v>
      </c>
      <c r="X5919" s="3">
        <f>IF(SUMPRODUCT(($F$2:$F5919=F5919)*1)&gt;1,0,1)</f>
        <v>0</v>
      </c>
    </row>
    <row r="5920" spans="1:24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IFERROR(VLOOKUP(B5920,Returns!B:C,2,0),"No")</f>
        <v>No</v>
      </c>
      <c r="X5920" s="3">
        <f>IF(SUMPRODUCT(($F$2:$F5920=F5920)*1)&gt;1,0,1)</f>
        <v>0</v>
      </c>
    </row>
    <row r="5921" spans="1:24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IFERROR(VLOOKUP(B5921,Returns!B:C,2,0),"No")</f>
        <v>No</v>
      </c>
      <c r="X5921" s="3">
        <f>IF(SUMPRODUCT(($F$2:$F5921=F5921)*1)&gt;1,0,1)</f>
        <v>0</v>
      </c>
    </row>
    <row r="5922" spans="1:24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IFERROR(VLOOKUP(B5922,Returns!B:C,2,0),"No")</f>
        <v>No</v>
      </c>
      <c r="X5922" s="3">
        <f>IF(SUMPRODUCT(($F$2:$F5922=F5922)*1)&gt;1,0,1)</f>
        <v>0</v>
      </c>
    </row>
    <row r="5923" spans="1:24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IFERROR(VLOOKUP(B5923,Returns!B:C,2,0),"No")</f>
        <v>No</v>
      </c>
      <c r="X5923" s="3">
        <f>IF(SUMPRODUCT(($F$2:$F5923=F5923)*1)&gt;1,0,1)</f>
        <v>0</v>
      </c>
    </row>
    <row r="5924" spans="1:24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IFERROR(VLOOKUP(B5924,Returns!B:C,2,0),"No")</f>
        <v>No</v>
      </c>
      <c r="X5924" s="3">
        <f>IF(SUMPRODUCT(($F$2:$F5924=F5924)*1)&gt;1,0,1)</f>
        <v>0</v>
      </c>
    </row>
    <row r="5925" spans="1:24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IFERROR(VLOOKUP(B5925,Returns!B:C,2,0),"No")</f>
        <v>No</v>
      </c>
      <c r="X5925" s="3">
        <f>IF(SUMPRODUCT(($F$2:$F5925=F5925)*1)&gt;1,0,1)</f>
        <v>0</v>
      </c>
    </row>
    <row r="5926" spans="1:24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IFERROR(VLOOKUP(B5926,Returns!B:C,2,0),"No")</f>
        <v>No</v>
      </c>
      <c r="X5926" s="3">
        <f>IF(SUMPRODUCT(($F$2:$F5926=F5926)*1)&gt;1,0,1)</f>
        <v>0</v>
      </c>
    </row>
    <row r="5927" spans="1:24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IFERROR(VLOOKUP(B5927,Returns!B:C,2,0),"No")</f>
        <v>No</v>
      </c>
      <c r="X5927" s="3">
        <f>IF(SUMPRODUCT(($F$2:$F5927=F5927)*1)&gt;1,0,1)</f>
        <v>0</v>
      </c>
    </row>
    <row r="5928" spans="1:24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IFERROR(VLOOKUP(B5928,Returns!B:C,2,0),"No")</f>
        <v>No</v>
      </c>
      <c r="X5928" s="3">
        <f>IF(SUMPRODUCT(($F$2:$F5928=F5928)*1)&gt;1,0,1)</f>
        <v>0</v>
      </c>
    </row>
    <row r="5929" spans="1:24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IFERROR(VLOOKUP(B5929,Returns!B:C,2,0),"No")</f>
        <v>No</v>
      </c>
      <c r="X5929" s="3">
        <f>IF(SUMPRODUCT(($F$2:$F5929=F5929)*1)&gt;1,0,1)</f>
        <v>0</v>
      </c>
    </row>
    <row r="5930" spans="1:24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IFERROR(VLOOKUP(B5930,Returns!B:C,2,0),"No")</f>
        <v>No</v>
      </c>
      <c r="X5930" s="3">
        <f>IF(SUMPRODUCT(($F$2:$F5930=F5930)*1)&gt;1,0,1)</f>
        <v>0</v>
      </c>
    </row>
    <row r="5931" spans="1:24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IFERROR(VLOOKUP(B5931,Returns!B:C,2,0),"No")</f>
        <v>No</v>
      </c>
      <c r="X5931" s="3">
        <f>IF(SUMPRODUCT(($F$2:$F5931=F5931)*1)&gt;1,0,1)</f>
        <v>0</v>
      </c>
    </row>
    <row r="5932" spans="1:24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IFERROR(VLOOKUP(B5932,Returns!B:C,2,0),"No")</f>
        <v>No</v>
      </c>
      <c r="X5932" s="3">
        <f>IF(SUMPRODUCT(($F$2:$F5932=F5932)*1)&gt;1,0,1)</f>
        <v>0</v>
      </c>
    </row>
    <row r="5933" spans="1:24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IFERROR(VLOOKUP(B5933,Returns!B:C,2,0),"No")</f>
        <v>No</v>
      </c>
      <c r="X5933" s="3">
        <f>IF(SUMPRODUCT(($F$2:$F5933=F5933)*1)&gt;1,0,1)</f>
        <v>0</v>
      </c>
    </row>
    <row r="5934" spans="1:24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IFERROR(VLOOKUP(B5934,Returns!B:C,2,0),"No")</f>
        <v>No</v>
      </c>
      <c r="X5934" s="3">
        <f>IF(SUMPRODUCT(($F$2:$F5934=F5934)*1)&gt;1,0,1)</f>
        <v>0</v>
      </c>
    </row>
    <row r="5935" spans="1:24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IFERROR(VLOOKUP(B5935,Returns!B:C,2,0),"No")</f>
        <v>No</v>
      </c>
      <c r="X5935" s="3">
        <f>IF(SUMPRODUCT(($F$2:$F5935=F5935)*1)&gt;1,0,1)</f>
        <v>0</v>
      </c>
    </row>
    <row r="5936" spans="1:24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IFERROR(VLOOKUP(B5936,Returns!B:C,2,0),"No")</f>
        <v>No</v>
      </c>
      <c r="X5936" s="3">
        <f>IF(SUMPRODUCT(($F$2:$F5936=F5936)*1)&gt;1,0,1)</f>
        <v>0</v>
      </c>
    </row>
    <row r="5937" spans="1:24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IFERROR(VLOOKUP(B5937,Returns!B:C,2,0),"No")</f>
        <v>No</v>
      </c>
      <c r="X5937" s="3">
        <f>IF(SUMPRODUCT(($F$2:$F5937=F5937)*1)&gt;1,0,1)</f>
        <v>0</v>
      </c>
    </row>
    <row r="5938" spans="1:24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IFERROR(VLOOKUP(B5938,Returns!B:C,2,0),"No")</f>
        <v>No</v>
      </c>
      <c r="X5938" s="3">
        <f>IF(SUMPRODUCT(($F$2:$F5938=F5938)*1)&gt;1,0,1)</f>
        <v>0</v>
      </c>
    </row>
    <row r="5939" spans="1:24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IFERROR(VLOOKUP(B5939,Returns!B:C,2,0),"No")</f>
        <v>No</v>
      </c>
      <c r="X5939" s="3">
        <f>IF(SUMPRODUCT(($F$2:$F5939=F5939)*1)&gt;1,0,1)</f>
        <v>0</v>
      </c>
    </row>
    <row r="5940" spans="1:24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IFERROR(VLOOKUP(B5940,Returns!B:C,2,0),"No")</f>
        <v>No</v>
      </c>
      <c r="X5940" s="3">
        <f>IF(SUMPRODUCT(($F$2:$F5940=F5940)*1)&gt;1,0,1)</f>
        <v>0</v>
      </c>
    </row>
    <row r="5941" spans="1:24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IFERROR(VLOOKUP(B5941,Returns!B:C,2,0),"No")</f>
        <v>No</v>
      </c>
      <c r="X5941" s="3">
        <f>IF(SUMPRODUCT(($F$2:$F5941=F5941)*1)&gt;1,0,1)</f>
        <v>0</v>
      </c>
    </row>
    <row r="5942" spans="1:24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IFERROR(VLOOKUP(B5942,Returns!B:C,2,0),"No")</f>
        <v>No</v>
      </c>
      <c r="X5942" s="3">
        <f>IF(SUMPRODUCT(($F$2:$F5942=F5942)*1)&gt;1,0,1)</f>
        <v>0</v>
      </c>
    </row>
    <row r="5943" spans="1:24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IFERROR(VLOOKUP(B5943,Returns!B:C,2,0),"No")</f>
        <v>No</v>
      </c>
      <c r="X5943" s="3">
        <f>IF(SUMPRODUCT(($F$2:$F5943=F5943)*1)&gt;1,0,1)</f>
        <v>0</v>
      </c>
    </row>
    <row r="5944" spans="1:24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IFERROR(VLOOKUP(B5944,Returns!B:C,2,0),"No")</f>
        <v>No</v>
      </c>
      <c r="X5944" s="3">
        <f>IF(SUMPRODUCT(($F$2:$F5944=F5944)*1)&gt;1,0,1)</f>
        <v>0</v>
      </c>
    </row>
    <row r="5945" spans="1:24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IFERROR(VLOOKUP(B5945,Returns!B:C,2,0),"No")</f>
        <v>No</v>
      </c>
      <c r="X5945" s="3">
        <f>IF(SUMPRODUCT(($F$2:$F5945=F5945)*1)&gt;1,0,1)</f>
        <v>0</v>
      </c>
    </row>
    <row r="5946" spans="1:24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IFERROR(VLOOKUP(B5946,Returns!B:C,2,0),"No")</f>
        <v>No</v>
      </c>
      <c r="X5946" s="3">
        <f>IF(SUMPRODUCT(($F$2:$F5946=F5946)*1)&gt;1,0,1)</f>
        <v>0</v>
      </c>
    </row>
    <row r="5947" spans="1:24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IFERROR(VLOOKUP(B5947,Returns!B:C,2,0),"No")</f>
        <v>No</v>
      </c>
      <c r="X5947" s="3">
        <f>IF(SUMPRODUCT(($F$2:$F5947=F5947)*1)&gt;1,0,1)</f>
        <v>0</v>
      </c>
    </row>
    <row r="5948" spans="1:24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IFERROR(VLOOKUP(B5948,Returns!B:C,2,0),"No")</f>
        <v>No</v>
      </c>
      <c r="X5948" s="3">
        <f>IF(SUMPRODUCT(($F$2:$F5948=F5948)*1)&gt;1,0,1)</f>
        <v>0</v>
      </c>
    </row>
    <row r="5949" spans="1:24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IFERROR(VLOOKUP(B5949,Returns!B:C,2,0),"No")</f>
        <v>No</v>
      </c>
      <c r="X5949" s="3">
        <f>IF(SUMPRODUCT(($F$2:$F5949=F5949)*1)&gt;1,0,1)</f>
        <v>0</v>
      </c>
    </row>
    <row r="5950" spans="1:24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IFERROR(VLOOKUP(B5950,Returns!B:C,2,0),"No")</f>
        <v>No</v>
      </c>
      <c r="X5950" s="3">
        <f>IF(SUMPRODUCT(($F$2:$F5950=F5950)*1)&gt;1,0,1)</f>
        <v>0</v>
      </c>
    </row>
    <row r="5951" spans="1:24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IFERROR(VLOOKUP(B5951,Returns!B:C,2,0),"No")</f>
        <v>No</v>
      </c>
      <c r="X5951" s="3">
        <f>IF(SUMPRODUCT(($F$2:$F5951=F5951)*1)&gt;1,0,1)</f>
        <v>0</v>
      </c>
    </row>
    <row r="5952" spans="1:24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IFERROR(VLOOKUP(B5952,Returns!B:C,2,0),"No")</f>
        <v>No</v>
      </c>
      <c r="X5952" s="3">
        <f>IF(SUMPRODUCT(($F$2:$F5952=F5952)*1)&gt;1,0,1)</f>
        <v>0</v>
      </c>
    </row>
    <row r="5953" spans="1:24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IFERROR(VLOOKUP(B5953,Returns!B:C,2,0),"No")</f>
        <v>No</v>
      </c>
      <c r="X5953" s="3">
        <f>IF(SUMPRODUCT(($F$2:$F5953=F5953)*1)&gt;1,0,1)</f>
        <v>0</v>
      </c>
    </row>
    <row r="5954" spans="1:24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IFERROR(VLOOKUP(B5954,Returns!B:C,2,0),"No")</f>
        <v>No</v>
      </c>
      <c r="X5954" s="3">
        <f>IF(SUMPRODUCT(($F$2:$F5954=F5954)*1)&gt;1,0,1)</f>
        <v>0</v>
      </c>
    </row>
    <row r="5955" spans="1:24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IFERROR(VLOOKUP(B5955,Returns!B:C,2,0),"No")</f>
        <v>No</v>
      </c>
      <c r="X5955" s="3">
        <f>IF(SUMPRODUCT(($F$2:$F5955=F5955)*1)&gt;1,0,1)</f>
        <v>0</v>
      </c>
    </row>
    <row r="5956" spans="1:24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IFERROR(VLOOKUP(B5956,Returns!B:C,2,0),"No")</f>
        <v>No</v>
      </c>
      <c r="X5956" s="3">
        <f>IF(SUMPRODUCT(($F$2:$F5956=F5956)*1)&gt;1,0,1)</f>
        <v>0</v>
      </c>
    </row>
    <row r="5957" spans="1:24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IFERROR(VLOOKUP(B5957,Returns!B:C,2,0),"No")</f>
        <v>No</v>
      </c>
      <c r="X5957" s="3">
        <f>IF(SUMPRODUCT(($F$2:$F5957=F5957)*1)&gt;1,0,1)</f>
        <v>0</v>
      </c>
    </row>
    <row r="5958" spans="1:24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IFERROR(VLOOKUP(B5958,Returns!B:C,2,0),"No")</f>
        <v>No</v>
      </c>
      <c r="X5958" s="3">
        <f>IF(SUMPRODUCT(($F$2:$F5958=F5958)*1)&gt;1,0,1)</f>
        <v>0</v>
      </c>
    </row>
    <row r="5959" spans="1:24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IFERROR(VLOOKUP(B5959,Returns!B:C,2,0),"No")</f>
        <v>No</v>
      </c>
      <c r="X5959" s="3">
        <f>IF(SUMPRODUCT(($F$2:$F5959=F5959)*1)&gt;1,0,1)</f>
        <v>0</v>
      </c>
    </row>
    <row r="5960" spans="1:24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IFERROR(VLOOKUP(B5960,Returns!B:C,2,0),"No")</f>
        <v>No</v>
      </c>
      <c r="X5960" s="3">
        <f>IF(SUMPRODUCT(($F$2:$F5960=F5960)*1)&gt;1,0,1)</f>
        <v>0</v>
      </c>
    </row>
    <row r="5961" spans="1:24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IFERROR(VLOOKUP(B5961,Returns!B:C,2,0),"No")</f>
        <v>No</v>
      </c>
      <c r="X5961" s="3">
        <f>IF(SUMPRODUCT(($F$2:$F5961=F5961)*1)&gt;1,0,1)</f>
        <v>0</v>
      </c>
    </row>
    <row r="5962" spans="1:24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IFERROR(VLOOKUP(B5962,Returns!B:C,2,0),"No")</f>
        <v>No</v>
      </c>
      <c r="X5962" s="3">
        <f>IF(SUMPRODUCT(($F$2:$F5962=F5962)*1)&gt;1,0,1)</f>
        <v>0</v>
      </c>
    </row>
    <row r="5963" spans="1:24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IFERROR(VLOOKUP(B5963,Returns!B:C,2,0),"No")</f>
        <v>No</v>
      </c>
      <c r="X5963" s="3">
        <f>IF(SUMPRODUCT(($F$2:$F5963=F5963)*1)&gt;1,0,1)</f>
        <v>0</v>
      </c>
    </row>
    <row r="5964" spans="1:24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IFERROR(VLOOKUP(B5964,Returns!B:C,2,0),"No")</f>
        <v>No</v>
      </c>
      <c r="X5964" s="3">
        <f>IF(SUMPRODUCT(($F$2:$F5964=F5964)*1)&gt;1,0,1)</f>
        <v>0</v>
      </c>
    </row>
    <row r="5965" spans="1:24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IFERROR(VLOOKUP(B5965,Returns!B:C,2,0),"No")</f>
        <v>No</v>
      </c>
      <c r="X5965" s="3">
        <f>IF(SUMPRODUCT(($F$2:$F5965=F5965)*1)&gt;1,0,1)</f>
        <v>0</v>
      </c>
    </row>
    <row r="5966" spans="1:24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IFERROR(VLOOKUP(B5966,Returns!B:C,2,0),"No")</f>
        <v>No</v>
      </c>
      <c r="X5966" s="3">
        <f>IF(SUMPRODUCT(($F$2:$F5966=F5966)*1)&gt;1,0,1)</f>
        <v>0</v>
      </c>
    </row>
    <row r="5967" spans="1:24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IFERROR(VLOOKUP(B5967,Returns!B:C,2,0),"No")</f>
        <v>No</v>
      </c>
      <c r="X5967" s="3">
        <f>IF(SUMPRODUCT(($F$2:$F5967=F5967)*1)&gt;1,0,1)</f>
        <v>0</v>
      </c>
    </row>
    <row r="5968" spans="1:24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IFERROR(VLOOKUP(B5968,Returns!B:C,2,0),"No")</f>
        <v>No</v>
      </c>
      <c r="X5968" s="3">
        <f>IF(SUMPRODUCT(($F$2:$F5968=F5968)*1)&gt;1,0,1)</f>
        <v>0</v>
      </c>
    </row>
    <row r="5969" spans="1:24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IFERROR(VLOOKUP(B5969,Returns!B:C,2,0),"No")</f>
        <v>No</v>
      </c>
      <c r="X5969" s="3">
        <f>IF(SUMPRODUCT(($F$2:$F5969=F5969)*1)&gt;1,0,1)</f>
        <v>0</v>
      </c>
    </row>
    <row r="5970" spans="1:24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IFERROR(VLOOKUP(B5970,Returns!B:C,2,0),"No")</f>
        <v>Yes</v>
      </c>
      <c r="X5970" s="3">
        <f>IF(SUMPRODUCT(($F$2:$F5970=F5970)*1)&gt;1,0,1)</f>
        <v>0</v>
      </c>
    </row>
    <row r="5971" spans="1:24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IFERROR(VLOOKUP(B5971,Returns!B:C,2,0),"No")</f>
        <v>Yes</v>
      </c>
      <c r="X5971" s="3">
        <f>IF(SUMPRODUCT(($F$2:$F5971=F5971)*1)&gt;1,0,1)</f>
        <v>0</v>
      </c>
    </row>
    <row r="5972" spans="1:24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IFERROR(VLOOKUP(B5972,Returns!B:C,2,0),"No")</f>
        <v>Yes</v>
      </c>
      <c r="X5972" s="3">
        <f>IF(SUMPRODUCT(($F$2:$F5972=F5972)*1)&gt;1,0,1)</f>
        <v>0</v>
      </c>
    </row>
    <row r="5973" spans="1:24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IFERROR(VLOOKUP(B5973,Returns!B:C,2,0),"No")</f>
        <v>Yes</v>
      </c>
      <c r="X5973" s="3">
        <f>IF(SUMPRODUCT(($F$2:$F5973=F5973)*1)&gt;1,0,1)</f>
        <v>0</v>
      </c>
    </row>
    <row r="5974" spans="1:24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IFERROR(VLOOKUP(B5974,Returns!B:C,2,0),"No")</f>
        <v>No</v>
      </c>
      <c r="X5974" s="3">
        <f>IF(SUMPRODUCT(($F$2:$F5974=F5974)*1)&gt;1,0,1)</f>
        <v>0</v>
      </c>
    </row>
    <row r="5975" spans="1:24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IFERROR(VLOOKUP(B5975,Returns!B:C,2,0),"No")</f>
        <v>No</v>
      </c>
      <c r="X5975" s="3">
        <f>IF(SUMPRODUCT(($F$2:$F5975=F5975)*1)&gt;1,0,1)</f>
        <v>0</v>
      </c>
    </row>
    <row r="5976" spans="1:24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IFERROR(VLOOKUP(B5976,Returns!B:C,2,0),"No")</f>
        <v>No</v>
      </c>
      <c r="X5976" s="3">
        <f>IF(SUMPRODUCT(($F$2:$F5976=F5976)*1)&gt;1,0,1)</f>
        <v>0</v>
      </c>
    </row>
    <row r="5977" spans="1:24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IFERROR(VLOOKUP(B5977,Returns!B:C,2,0),"No")</f>
        <v>No</v>
      </c>
      <c r="X5977" s="3">
        <f>IF(SUMPRODUCT(($F$2:$F5977=F5977)*1)&gt;1,0,1)</f>
        <v>0</v>
      </c>
    </row>
    <row r="5978" spans="1:24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IFERROR(VLOOKUP(B5978,Returns!B:C,2,0),"No")</f>
        <v>No</v>
      </c>
      <c r="X5978" s="3">
        <f>IF(SUMPRODUCT(($F$2:$F5978=F5978)*1)&gt;1,0,1)</f>
        <v>0</v>
      </c>
    </row>
    <row r="5979" spans="1:24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IFERROR(VLOOKUP(B5979,Returns!B:C,2,0),"No")</f>
        <v>No</v>
      </c>
      <c r="X5979" s="3">
        <f>IF(SUMPRODUCT(($F$2:$F5979=F5979)*1)&gt;1,0,1)</f>
        <v>0</v>
      </c>
    </row>
    <row r="5980" spans="1:24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IFERROR(VLOOKUP(B5980,Returns!B:C,2,0),"No")</f>
        <v>No</v>
      </c>
      <c r="X5980" s="3">
        <f>IF(SUMPRODUCT(($F$2:$F5980=F5980)*1)&gt;1,0,1)</f>
        <v>0</v>
      </c>
    </row>
    <row r="5981" spans="1:24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IFERROR(VLOOKUP(B5981,Returns!B:C,2,0),"No")</f>
        <v>No</v>
      </c>
      <c r="X5981" s="3">
        <f>IF(SUMPRODUCT(($F$2:$F5981=F5981)*1)&gt;1,0,1)</f>
        <v>0</v>
      </c>
    </row>
    <row r="5982" spans="1:24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IFERROR(VLOOKUP(B5982,Returns!B:C,2,0),"No")</f>
        <v>No</v>
      </c>
      <c r="X5982" s="3">
        <f>IF(SUMPRODUCT(($F$2:$F5982=F5982)*1)&gt;1,0,1)</f>
        <v>0</v>
      </c>
    </row>
    <row r="5983" spans="1:24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IFERROR(VLOOKUP(B5983,Returns!B:C,2,0),"No")</f>
        <v>No</v>
      </c>
      <c r="X5983" s="3">
        <f>IF(SUMPRODUCT(($F$2:$F5983=F5983)*1)&gt;1,0,1)</f>
        <v>0</v>
      </c>
    </row>
    <row r="5984" spans="1:24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IFERROR(VLOOKUP(B5984,Returns!B:C,2,0),"No")</f>
        <v>No</v>
      </c>
      <c r="X5984" s="3">
        <f>IF(SUMPRODUCT(($F$2:$F5984=F5984)*1)&gt;1,0,1)</f>
        <v>0</v>
      </c>
    </row>
    <row r="5985" spans="1:24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IFERROR(VLOOKUP(B5985,Returns!B:C,2,0),"No")</f>
        <v>No</v>
      </c>
      <c r="X5985" s="3">
        <f>IF(SUMPRODUCT(($F$2:$F5985=F5985)*1)&gt;1,0,1)</f>
        <v>0</v>
      </c>
    </row>
    <row r="5986" spans="1:24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IFERROR(VLOOKUP(B5986,Returns!B:C,2,0),"No")</f>
        <v>No</v>
      </c>
      <c r="X5986" s="3">
        <f>IF(SUMPRODUCT(($F$2:$F5986=F5986)*1)&gt;1,0,1)</f>
        <v>0</v>
      </c>
    </row>
    <row r="5987" spans="1:24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IFERROR(VLOOKUP(B5987,Returns!B:C,2,0),"No")</f>
        <v>No</v>
      </c>
      <c r="X5987" s="3">
        <f>IF(SUMPRODUCT(($F$2:$F5987=F5987)*1)&gt;1,0,1)</f>
        <v>0</v>
      </c>
    </row>
    <row r="5988" spans="1:24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IFERROR(VLOOKUP(B5988,Returns!B:C,2,0),"No")</f>
        <v>No</v>
      </c>
      <c r="X5988" s="3">
        <f>IF(SUMPRODUCT(($F$2:$F5988=F5988)*1)&gt;1,0,1)</f>
        <v>0</v>
      </c>
    </row>
    <row r="5989" spans="1:24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IFERROR(VLOOKUP(B5989,Returns!B:C,2,0),"No")</f>
        <v>No</v>
      </c>
      <c r="X5989" s="3">
        <f>IF(SUMPRODUCT(($F$2:$F5989=F5989)*1)&gt;1,0,1)</f>
        <v>0</v>
      </c>
    </row>
    <row r="5990" spans="1:24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IFERROR(VLOOKUP(B5990,Returns!B:C,2,0),"No")</f>
        <v>No</v>
      </c>
      <c r="X5990" s="3">
        <f>IF(SUMPRODUCT(($F$2:$F5990=F5990)*1)&gt;1,0,1)</f>
        <v>0</v>
      </c>
    </row>
    <row r="5991" spans="1:24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IFERROR(VLOOKUP(B5991,Returns!B:C,2,0),"No")</f>
        <v>No</v>
      </c>
      <c r="X5991" s="3">
        <f>IF(SUMPRODUCT(($F$2:$F5991=F5991)*1)&gt;1,0,1)</f>
        <v>0</v>
      </c>
    </row>
    <row r="5992" spans="1:24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IFERROR(VLOOKUP(B5992,Returns!B:C,2,0),"No")</f>
        <v>No</v>
      </c>
      <c r="X5992" s="3">
        <f>IF(SUMPRODUCT(($F$2:$F5992=F5992)*1)&gt;1,0,1)</f>
        <v>0</v>
      </c>
    </row>
    <row r="5993" spans="1:24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IFERROR(VLOOKUP(B5993,Returns!B:C,2,0),"No")</f>
        <v>No</v>
      </c>
      <c r="X5993" s="3">
        <f>IF(SUMPRODUCT(($F$2:$F5993=F5993)*1)&gt;1,0,1)</f>
        <v>0</v>
      </c>
    </row>
    <row r="5994" spans="1:24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IFERROR(VLOOKUP(B5994,Returns!B:C,2,0),"No")</f>
        <v>No</v>
      </c>
      <c r="X5994" s="3">
        <f>IF(SUMPRODUCT(($F$2:$F5994=F5994)*1)&gt;1,0,1)</f>
        <v>0</v>
      </c>
    </row>
    <row r="5995" spans="1:24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IFERROR(VLOOKUP(B5995,Returns!B:C,2,0),"No")</f>
        <v>No</v>
      </c>
      <c r="X5995" s="3">
        <f>IF(SUMPRODUCT(($F$2:$F5995=F5995)*1)&gt;1,0,1)</f>
        <v>0</v>
      </c>
    </row>
    <row r="5996" spans="1:24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IFERROR(VLOOKUP(B5996,Returns!B:C,2,0),"No")</f>
        <v>No</v>
      </c>
      <c r="X5996" s="3">
        <f>IF(SUMPRODUCT(($F$2:$F5996=F5996)*1)&gt;1,0,1)</f>
        <v>0</v>
      </c>
    </row>
    <row r="5997" spans="1:24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IFERROR(VLOOKUP(B5997,Returns!B:C,2,0),"No")</f>
        <v>No</v>
      </c>
      <c r="X5997" s="3">
        <f>IF(SUMPRODUCT(($F$2:$F5997=F5997)*1)&gt;1,0,1)</f>
        <v>0</v>
      </c>
    </row>
    <row r="5998" spans="1:24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IFERROR(VLOOKUP(B5998,Returns!B:C,2,0),"No")</f>
        <v>No</v>
      </c>
      <c r="X5998" s="3">
        <f>IF(SUMPRODUCT(($F$2:$F5998=F5998)*1)&gt;1,0,1)</f>
        <v>0</v>
      </c>
    </row>
    <row r="5999" spans="1:24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IFERROR(VLOOKUP(B5999,Returns!B:C,2,0),"No")</f>
        <v>No</v>
      </c>
      <c r="X5999" s="3">
        <f>IF(SUMPRODUCT(($F$2:$F5999=F5999)*1)&gt;1,0,1)</f>
        <v>0</v>
      </c>
    </row>
    <row r="6000" spans="1:24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IFERROR(VLOOKUP(B6000,Returns!B:C,2,0),"No")</f>
        <v>No</v>
      </c>
      <c r="X6000" s="3">
        <f>IF(SUMPRODUCT(($F$2:$F6000=F6000)*1)&gt;1,0,1)</f>
        <v>0</v>
      </c>
    </row>
    <row r="6001" spans="1:24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IFERROR(VLOOKUP(B6001,Returns!B:C,2,0),"No")</f>
        <v>No</v>
      </c>
      <c r="X6001" s="3">
        <f>IF(SUMPRODUCT(($F$2:$F6001=F6001)*1)&gt;1,0,1)</f>
        <v>0</v>
      </c>
    </row>
    <row r="6002" spans="1:24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IFERROR(VLOOKUP(B6002,Returns!B:C,2,0),"No")</f>
        <v>No</v>
      </c>
      <c r="X6002" s="3">
        <f>IF(SUMPRODUCT(($F$2:$F6002=F6002)*1)&gt;1,0,1)</f>
        <v>0</v>
      </c>
    </row>
    <row r="6003" spans="1:24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IFERROR(VLOOKUP(B6003,Returns!B:C,2,0),"No")</f>
        <v>No</v>
      </c>
      <c r="X6003" s="3">
        <f>IF(SUMPRODUCT(($F$2:$F6003=F6003)*1)&gt;1,0,1)</f>
        <v>0</v>
      </c>
    </row>
    <row r="6004" spans="1:24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IFERROR(VLOOKUP(B6004,Returns!B:C,2,0),"No")</f>
        <v>No</v>
      </c>
      <c r="X6004" s="3">
        <f>IF(SUMPRODUCT(($F$2:$F6004=F6004)*1)&gt;1,0,1)</f>
        <v>0</v>
      </c>
    </row>
    <row r="6005" spans="1:24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IFERROR(VLOOKUP(B6005,Returns!B:C,2,0),"No")</f>
        <v>No</v>
      </c>
      <c r="X6005" s="3">
        <f>IF(SUMPRODUCT(($F$2:$F6005=F6005)*1)&gt;1,0,1)</f>
        <v>0</v>
      </c>
    </row>
    <row r="6006" spans="1:24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IFERROR(VLOOKUP(B6006,Returns!B:C,2,0),"No")</f>
        <v>No</v>
      </c>
      <c r="X6006" s="3">
        <f>IF(SUMPRODUCT(($F$2:$F6006=F6006)*1)&gt;1,0,1)</f>
        <v>0</v>
      </c>
    </row>
    <row r="6007" spans="1:24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IFERROR(VLOOKUP(B6007,Returns!B:C,2,0),"No")</f>
        <v>No</v>
      </c>
      <c r="X6007" s="3">
        <f>IF(SUMPRODUCT(($F$2:$F6007=F6007)*1)&gt;1,0,1)</f>
        <v>0</v>
      </c>
    </row>
    <row r="6008" spans="1:24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IFERROR(VLOOKUP(B6008,Returns!B:C,2,0),"No")</f>
        <v>No</v>
      </c>
      <c r="X6008" s="3">
        <f>IF(SUMPRODUCT(($F$2:$F6008=F6008)*1)&gt;1,0,1)</f>
        <v>0</v>
      </c>
    </row>
    <row r="6009" spans="1:24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IFERROR(VLOOKUP(B6009,Returns!B:C,2,0),"No")</f>
        <v>No</v>
      </c>
      <c r="X6009" s="3">
        <f>IF(SUMPRODUCT(($F$2:$F6009=F6009)*1)&gt;1,0,1)</f>
        <v>0</v>
      </c>
    </row>
    <row r="6010" spans="1:24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IFERROR(VLOOKUP(B6010,Returns!B:C,2,0),"No")</f>
        <v>Yes</v>
      </c>
      <c r="X6010" s="3">
        <f>IF(SUMPRODUCT(($F$2:$F6010=F6010)*1)&gt;1,0,1)</f>
        <v>0</v>
      </c>
    </row>
    <row r="6011" spans="1:24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IFERROR(VLOOKUP(B6011,Returns!B:C,2,0),"No")</f>
        <v>Yes</v>
      </c>
      <c r="X6011" s="3">
        <f>IF(SUMPRODUCT(($F$2:$F6011=F6011)*1)&gt;1,0,1)</f>
        <v>0</v>
      </c>
    </row>
    <row r="6012" spans="1:24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IFERROR(VLOOKUP(B6012,Returns!B:C,2,0),"No")</f>
        <v>Yes</v>
      </c>
      <c r="X6012" s="3">
        <f>IF(SUMPRODUCT(($F$2:$F6012=F6012)*1)&gt;1,0,1)</f>
        <v>0</v>
      </c>
    </row>
    <row r="6013" spans="1:24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IFERROR(VLOOKUP(B6013,Returns!B:C,2,0),"No")</f>
        <v>Yes</v>
      </c>
      <c r="X6013" s="3">
        <f>IF(SUMPRODUCT(($F$2:$F6013=F6013)*1)&gt;1,0,1)</f>
        <v>0</v>
      </c>
    </row>
    <row r="6014" spans="1:24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IFERROR(VLOOKUP(B6014,Returns!B:C,2,0),"No")</f>
        <v>Yes</v>
      </c>
      <c r="X6014" s="3">
        <f>IF(SUMPRODUCT(($F$2:$F6014=F6014)*1)&gt;1,0,1)</f>
        <v>0</v>
      </c>
    </row>
    <row r="6015" spans="1:24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IFERROR(VLOOKUP(B6015,Returns!B:C,2,0),"No")</f>
        <v>No</v>
      </c>
      <c r="X6015" s="3">
        <f>IF(SUMPRODUCT(($F$2:$F6015=F6015)*1)&gt;1,0,1)</f>
        <v>0</v>
      </c>
    </row>
    <row r="6016" spans="1:24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IFERROR(VLOOKUP(B6016,Returns!B:C,2,0),"No")</f>
        <v>No</v>
      </c>
      <c r="X6016" s="3">
        <f>IF(SUMPRODUCT(($F$2:$F6016=F6016)*1)&gt;1,0,1)</f>
        <v>0</v>
      </c>
    </row>
    <row r="6017" spans="1:24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IFERROR(VLOOKUP(B6017,Returns!B:C,2,0),"No")</f>
        <v>Yes</v>
      </c>
      <c r="X6017" s="3">
        <f>IF(SUMPRODUCT(($F$2:$F6017=F6017)*1)&gt;1,0,1)</f>
        <v>0</v>
      </c>
    </row>
    <row r="6018" spans="1:24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IFERROR(VLOOKUP(B6018,Returns!B:C,2,0),"No")</f>
        <v>Yes</v>
      </c>
      <c r="X6018" s="3">
        <f>IF(SUMPRODUCT(($F$2:$F6018=F6018)*1)&gt;1,0,1)</f>
        <v>0</v>
      </c>
    </row>
    <row r="6019" spans="1:24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IFERROR(VLOOKUP(B6019,Returns!B:C,2,0),"No")</f>
        <v>Yes</v>
      </c>
      <c r="X6019" s="3">
        <f>IF(SUMPRODUCT(($F$2:$F6019=F6019)*1)&gt;1,0,1)</f>
        <v>0</v>
      </c>
    </row>
    <row r="6020" spans="1:24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IFERROR(VLOOKUP(B6020,Returns!B:C,2,0),"No")</f>
        <v>Yes</v>
      </c>
      <c r="X6020" s="3">
        <f>IF(SUMPRODUCT(($F$2:$F6020=F6020)*1)&gt;1,0,1)</f>
        <v>0</v>
      </c>
    </row>
    <row r="6021" spans="1:24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IFERROR(VLOOKUP(B6021,Returns!B:C,2,0),"No")</f>
        <v>No</v>
      </c>
      <c r="X6021" s="3">
        <f>IF(SUMPRODUCT(($F$2:$F6021=F6021)*1)&gt;1,0,1)</f>
        <v>0</v>
      </c>
    </row>
    <row r="6022" spans="1:24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IFERROR(VLOOKUP(B6022,Returns!B:C,2,0),"No")</f>
        <v>No</v>
      </c>
      <c r="X6022" s="3">
        <f>IF(SUMPRODUCT(($F$2:$F6022=F6022)*1)&gt;1,0,1)</f>
        <v>0</v>
      </c>
    </row>
    <row r="6023" spans="1:24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IFERROR(VLOOKUP(B6023,Returns!B:C,2,0),"No")</f>
        <v>No</v>
      </c>
      <c r="X6023" s="3">
        <f>IF(SUMPRODUCT(($F$2:$F6023=F6023)*1)&gt;1,0,1)</f>
        <v>0</v>
      </c>
    </row>
    <row r="6024" spans="1:24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IFERROR(VLOOKUP(B6024,Returns!B:C,2,0),"No")</f>
        <v>No</v>
      </c>
      <c r="X6024" s="3">
        <f>IF(SUMPRODUCT(($F$2:$F6024=F6024)*1)&gt;1,0,1)</f>
        <v>0</v>
      </c>
    </row>
    <row r="6025" spans="1:24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IFERROR(VLOOKUP(B6025,Returns!B:C,2,0),"No")</f>
        <v>No</v>
      </c>
      <c r="X6025" s="3">
        <f>IF(SUMPRODUCT(($F$2:$F6025=F6025)*1)&gt;1,0,1)</f>
        <v>0</v>
      </c>
    </row>
    <row r="6026" spans="1:24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IFERROR(VLOOKUP(B6026,Returns!B:C,2,0),"No")</f>
        <v>No</v>
      </c>
      <c r="X6026" s="3">
        <f>IF(SUMPRODUCT(($F$2:$F6026=F6026)*1)&gt;1,0,1)</f>
        <v>0</v>
      </c>
    </row>
    <row r="6027" spans="1:24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IFERROR(VLOOKUP(B6027,Returns!B:C,2,0),"No")</f>
        <v>No</v>
      </c>
      <c r="X6027" s="3">
        <f>IF(SUMPRODUCT(($F$2:$F6027=F6027)*1)&gt;1,0,1)</f>
        <v>0</v>
      </c>
    </row>
    <row r="6028" spans="1:24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IFERROR(VLOOKUP(B6028,Returns!B:C,2,0),"No")</f>
        <v>No</v>
      </c>
      <c r="X6028" s="3">
        <f>IF(SUMPRODUCT(($F$2:$F6028=F6028)*1)&gt;1,0,1)</f>
        <v>0</v>
      </c>
    </row>
    <row r="6029" spans="1:24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IFERROR(VLOOKUP(B6029,Returns!B:C,2,0),"No")</f>
        <v>No</v>
      </c>
      <c r="X6029" s="3">
        <f>IF(SUMPRODUCT(($F$2:$F6029=F6029)*1)&gt;1,0,1)</f>
        <v>0</v>
      </c>
    </row>
    <row r="6030" spans="1:24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IFERROR(VLOOKUP(B6030,Returns!B:C,2,0),"No")</f>
        <v>No</v>
      </c>
      <c r="X6030" s="3">
        <f>IF(SUMPRODUCT(($F$2:$F6030=F6030)*1)&gt;1,0,1)</f>
        <v>0</v>
      </c>
    </row>
    <row r="6031" spans="1:24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IFERROR(VLOOKUP(B6031,Returns!B:C,2,0),"No")</f>
        <v>No</v>
      </c>
      <c r="X6031" s="3">
        <f>IF(SUMPRODUCT(($F$2:$F6031=F6031)*1)&gt;1,0,1)</f>
        <v>0</v>
      </c>
    </row>
    <row r="6032" spans="1:24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IFERROR(VLOOKUP(B6032,Returns!B:C,2,0),"No")</f>
        <v>No</v>
      </c>
      <c r="X6032" s="3">
        <f>IF(SUMPRODUCT(($F$2:$F6032=F6032)*1)&gt;1,0,1)</f>
        <v>0</v>
      </c>
    </row>
    <row r="6033" spans="1:24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IFERROR(VLOOKUP(B6033,Returns!B:C,2,0),"No")</f>
        <v>No</v>
      </c>
      <c r="X6033" s="3">
        <f>IF(SUMPRODUCT(($F$2:$F6033=F6033)*1)&gt;1,0,1)</f>
        <v>0</v>
      </c>
    </row>
    <row r="6034" spans="1:24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IFERROR(VLOOKUP(B6034,Returns!B:C,2,0),"No")</f>
        <v>No</v>
      </c>
      <c r="X6034" s="3">
        <f>IF(SUMPRODUCT(($F$2:$F6034=F6034)*1)&gt;1,0,1)</f>
        <v>0</v>
      </c>
    </row>
    <row r="6035" spans="1:24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IFERROR(VLOOKUP(B6035,Returns!B:C,2,0),"No")</f>
        <v>No</v>
      </c>
      <c r="X6035" s="3">
        <f>IF(SUMPRODUCT(($F$2:$F6035=F6035)*1)&gt;1,0,1)</f>
        <v>0</v>
      </c>
    </row>
    <row r="6036" spans="1:24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IFERROR(VLOOKUP(B6036,Returns!B:C,2,0),"No")</f>
        <v>No</v>
      </c>
      <c r="X6036" s="3">
        <f>IF(SUMPRODUCT(($F$2:$F6036=F6036)*1)&gt;1,0,1)</f>
        <v>0</v>
      </c>
    </row>
    <row r="6037" spans="1:24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IFERROR(VLOOKUP(B6037,Returns!B:C,2,0),"No")</f>
        <v>No</v>
      </c>
      <c r="X6037" s="3">
        <f>IF(SUMPRODUCT(($F$2:$F6037=F6037)*1)&gt;1,0,1)</f>
        <v>0</v>
      </c>
    </row>
    <row r="6038" spans="1:24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IFERROR(VLOOKUP(B6038,Returns!B:C,2,0),"No")</f>
        <v>No</v>
      </c>
      <c r="X6038" s="3">
        <f>IF(SUMPRODUCT(($F$2:$F6038=F6038)*1)&gt;1,0,1)</f>
        <v>0</v>
      </c>
    </row>
    <row r="6039" spans="1:24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IFERROR(VLOOKUP(B6039,Returns!B:C,2,0),"No")</f>
        <v>No</v>
      </c>
      <c r="X6039" s="3">
        <f>IF(SUMPRODUCT(($F$2:$F6039=F6039)*1)&gt;1,0,1)</f>
        <v>0</v>
      </c>
    </row>
    <row r="6040" spans="1:24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IFERROR(VLOOKUP(B6040,Returns!B:C,2,0),"No")</f>
        <v>No</v>
      </c>
      <c r="X6040" s="3">
        <f>IF(SUMPRODUCT(($F$2:$F6040=F6040)*1)&gt;1,0,1)</f>
        <v>0</v>
      </c>
    </row>
    <row r="6041" spans="1:24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IFERROR(VLOOKUP(B6041,Returns!B:C,2,0),"No")</f>
        <v>No</v>
      </c>
      <c r="X6041" s="3">
        <f>IF(SUMPRODUCT(($F$2:$F6041=F6041)*1)&gt;1,0,1)</f>
        <v>0</v>
      </c>
    </row>
    <row r="6042" spans="1:24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IFERROR(VLOOKUP(B6042,Returns!B:C,2,0),"No")</f>
        <v>No</v>
      </c>
      <c r="X6042" s="3">
        <f>IF(SUMPRODUCT(($F$2:$F6042=F6042)*1)&gt;1,0,1)</f>
        <v>0</v>
      </c>
    </row>
    <row r="6043" spans="1:24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IFERROR(VLOOKUP(B6043,Returns!B:C,2,0),"No")</f>
        <v>No</v>
      </c>
      <c r="X6043" s="3">
        <f>IF(SUMPRODUCT(($F$2:$F6043=F6043)*1)&gt;1,0,1)</f>
        <v>0</v>
      </c>
    </row>
    <row r="6044" spans="1:24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IFERROR(VLOOKUP(B6044,Returns!B:C,2,0),"No")</f>
        <v>No</v>
      </c>
      <c r="X6044" s="3">
        <f>IF(SUMPRODUCT(($F$2:$F6044=F6044)*1)&gt;1,0,1)</f>
        <v>0</v>
      </c>
    </row>
    <row r="6045" spans="1:24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IFERROR(VLOOKUP(B6045,Returns!B:C,2,0),"No")</f>
        <v>No</v>
      </c>
      <c r="X6045" s="3">
        <f>IF(SUMPRODUCT(($F$2:$F6045=F6045)*1)&gt;1,0,1)</f>
        <v>0</v>
      </c>
    </row>
    <row r="6046" spans="1:24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IFERROR(VLOOKUP(B6046,Returns!B:C,2,0),"No")</f>
        <v>No</v>
      </c>
      <c r="X6046" s="3">
        <f>IF(SUMPRODUCT(($F$2:$F6046=F6046)*1)&gt;1,0,1)</f>
        <v>0</v>
      </c>
    </row>
    <row r="6047" spans="1:24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IFERROR(VLOOKUP(B6047,Returns!B:C,2,0),"No")</f>
        <v>No</v>
      </c>
      <c r="X6047" s="3">
        <f>IF(SUMPRODUCT(($F$2:$F6047=F6047)*1)&gt;1,0,1)</f>
        <v>0</v>
      </c>
    </row>
    <row r="6048" spans="1:24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IFERROR(VLOOKUP(B6048,Returns!B:C,2,0),"No")</f>
        <v>No</v>
      </c>
      <c r="X6048" s="3">
        <f>IF(SUMPRODUCT(($F$2:$F6048=F6048)*1)&gt;1,0,1)</f>
        <v>0</v>
      </c>
    </row>
    <row r="6049" spans="1:24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IFERROR(VLOOKUP(B6049,Returns!B:C,2,0),"No")</f>
        <v>No</v>
      </c>
      <c r="X6049" s="3">
        <f>IF(SUMPRODUCT(($F$2:$F6049=F6049)*1)&gt;1,0,1)</f>
        <v>0</v>
      </c>
    </row>
    <row r="6050" spans="1:24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IFERROR(VLOOKUP(B6050,Returns!B:C,2,0),"No")</f>
        <v>No</v>
      </c>
      <c r="X6050" s="3">
        <f>IF(SUMPRODUCT(($F$2:$F6050=F6050)*1)&gt;1,0,1)</f>
        <v>0</v>
      </c>
    </row>
    <row r="6051" spans="1:24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IFERROR(VLOOKUP(B6051,Returns!B:C,2,0),"No")</f>
        <v>No</v>
      </c>
      <c r="X6051" s="3">
        <f>IF(SUMPRODUCT(($F$2:$F6051=F6051)*1)&gt;1,0,1)</f>
        <v>0</v>
      </c>
    </row>
    <row r="6052" spans="1:24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IFERROR(VLOOKUP(B6052,Returns!B:C,2,0),"No")</f>
        <v>No</v>
      </c>
      <c r="X6052" s="3">
        <f>IF(SUMPRODUCT(($F$2:$F6052=F6052)*1)&gt;1,0,1)</f>
        <v>1</v>
      </c>
    </row>
    <row r="6053" spans="1:24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IFERROR(VLOOKUP(B6053,Returns!B:C,2,0),"No")</f>
        <v>No</v>
      </c>
      <c r="X6053" s="3">
        <f>IF(SUMPRODUCT(($F$2:$F6053=F6053)*1)&gt;1,0,1)</f>
        <v>0</v>
      </c>
    </row>
    <row r="6054" spans="1:24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IFERROR(VLOOKUP(B6054,Returns!B:C,2,0),"No")</f>
        <v>No</v>
      </c>
      <c r="X6054" s="3">
        <f>IF(SUMPRODUCT(($F$2:$F6054=F6054)*1)&gt;1,0,1)</f>
        <v>0</v>
      </c>
    </row>
    <row r="6055" spans="1:24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IFERROR(VLOOKUP(B6055,Returns!B:C,2,0),"No")</f>
        <v>No</v>
      </c>
      <c r="X6055" s="3">
        <f>IF(SUMPRODUCT(($F$2:$F6055=F6055)*1)&gt;1,0,1)</f>
        <v>0</v>
      </c>
    </row>
    <row r="6056" spans="1:24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IFERROR(VLOOKUP(B6056,Returns!B:C,2,0),"No")</f>
        <v>No</v>
      </c>
      <c r="X6056" s="3">
        <f>IF(SUMPRODUCT(($F$2:$F6056=F6056)*1)&gt;1,0,1)</f>
        <v>0</v>
      </c>
    </row>
    <row r="6057" spans="1:24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IFERROR(VLOOKUP(B6057,Returns!B:C,2,0),"No")</f>
        <v>No</v>
      </c>
      <c r="X6057" s="3">
        <f>IF(SUMPRODUCT(($F$2:$F6057=F6057)*1)&gt;1,0,1)</f>
        <v>0</v>
      </c>
    </row>
    <row r="6058" spans="1:24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IFERROR(VLOOKUP(B6058,Returns!B:C,2,0),"No")</f>
        <v>No</v>
      </c>
      <c r="X6058" s="3">
        <f>IF(SUMPRODUCT(($F$2:$F6058=F6058)*1)&gt;1,0,1)</f>
        <v>0</v>
      </c>
    </row>
    <row r="6059" spans="1:24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IFERROR(VLOOKUP(B6059,Returns!B:C,2,0),"No")</f>
        <v>No</v>
      </c>
      <c r="X6059" s="3">
        <f>IF(SUMPRODUCT(($F$2:$F6059=F6059)*1)&gt;1,0,1)</f>
        <v>0</v>
      </c>
    </row>
    <row r="6060" spans="1:24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IFERROR(VLOOKUP(B6060,Returns!B:C,2,0),"No")</f>
        <v>No</v>
      </c>
      <c r="X6060" s="3">
        <f>IF(SUMPRODUCT(($F$2:$F6060=F6060)*1)&gt;1,0,1)</f>
        <v>0</v>
      </c>
    </row>
    <row r="6061" spans="1:24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IFERROR(VLOOKUP(B6061,Returns!B:C,2,0),"No")</f>
        <v>No</v>
      </c>
      <c r="X6061" s="3">
        <f>IF(SUMPRODUCT(($F$2:$F6061=F6061)*1)&gt;1,0,1)</f>
        <v>0</v>
      </c>
    </row>
    <row r="6062" spans="1:24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IFERROR(VLOOKUP(B6062,Returns!B:C,2,0),"No")</f>
        <v>Yes</v>
      </c>
      <c r="X6062" s="3">
        <f>IF(SUMPRODUCT(($F$2:$F6062=F6062)*1)&gt;1,0,1)</f>
        <v>0</v>
      </c>
    </row>
    <row r="6063" spans="1:24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IFERROR(VLOOKUP(B6063,Returns!B:C,2,0),"No")</f>
        <v>Yes</v>
      </c>
      <c r="X6063" s="3">
        <f>IF(SUMPRODUCT(($F$2:$F6063=F6063)*1)&gt;1,0,1)</f>
        <v>0</v>
      </c>
    </row>
    <row r="6064" spans="1:24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IFERROR(VLOOKUP(B6064,Returns!B:C,2,0),"No")</f>
        <v>No</v>
      </c>
      <c r="X6064" s="3">
        <f>IF(SUMPRODUCT(($F$2:$F6064=F6064)*1)&gt;1,0,1)</f>
        <v>0</v>
      </c>
    </row>
    <row r="6065" spans="1:24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IFERROR(VLOOKUP(B6065,Returns!B:C,2,0),"No")</f>
        <v>No</v>
      </c>
      <c r="X6065" s="3">
        <f>IF(SUMPRODUCT(($F$2:$F6065=F6065)*1)&gt;1,0,1)</f>
        <v>0</v>
      </c>
    </row>
    <row r="6066" spans="1:24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IFERROR(VLOOKUP(B6066,Returns!B:C,2,0),"No")</f>
        <v>No</v>
      </c>
      <c r="X6066" s="3">
        <f>IF(SUMPRODUCT(($F$2:$F6066=F6066)*1)&gt;1,0,1)</f>
        <v>0</v>
      </c>
    </row>
    <row r="6067" spans="1:24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IFERROR(VLOOKUP(B6067,Returns!B:C,2,0),"No")</f>
        <v>No</v>
      </c>
      <c r="X6067" s="3">
        <f>IF(SUMPRODUCT(($F$2:$F6067=F6067)*1)&gt;1,0,1)</f>
        <v>0</v>
      </c>
    </row>
    <row r="6068" spans="1:24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IFERROR(VLOOKUP(B6068,Returns!B:C,2,0),"No")</f>
        <v>Yes</v>
      </c>
      <c r="X6068" s="3">
        <f>IF(SUMPRODUCT(($F$2:$F6068=F6068)*1)&gt;1,0,1)</f>
        <v>0</v>
      </c>
    </row>
    <row r="6069" spans="1:24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IFERROR(VLOOKUP(B6069,Returns!B:C,2,0),"No")</f>
        <v>No</v>
      </c>
      <c r="X6069" s="3">
        <f>IF(SUMPRODUCT(($F$2:$F6069=F6069)*1)&gt;1,0,1)</f>
        <v>0</v>
      </c>
    </row>
    <row r="6070" spans="1:24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IFERROR(VLOOKUP(B6070,Returns!B:C,2,0),"No")</f>
        <v>No</v>
      </c>
      <c r="X6070" s="3">
        <f>IF(SUMPRODUCT(($F$2:$F6070=F6070)*1)&gt;1,0,1)</f>
        <v>0</v>
      </c>
    </row>
    <row r="6071" spans="1:24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IFERROR(VLOOKUP(B6071,Returns!B:C,2,0),"No")</f>
        <v>No</v>
      </c>
      <c r="X6071" s="3">
        <f>IF(SUMPRODUCT(($F$2:$F6071=F6071)*1)&gt;1,0,1)</f>
        <v>0</v>
      </c>
    </row>
    <row r="6072" spans="1:24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IFERROR(VLOOKUP(B6072,Returns!B:C,2,0),"No")</f>
        <v>No</v>
      </c>
      <c r="X6072" s="3">
        <f>IF(SUMPRODUCT(($F$2:$F6072=F6072)*1)&gt;1,0,1)</f>
        <v>0</v>
      </c>
    </row>
    <row r="6073" spans="1:24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IFERROR(VLOOKUP(B6073,Returns!B:C,2,0),"No")</f>
        <v>No</v>
      </c>
      <c r="X6073" s="3">
        <f>IF(SUMPRODUCT(($F$2:$F6073=F6073)*1)&gt;1,0,1)</f>
        <v>0</v>
      </c>
    </row>
    <row r="6074" spans="1:24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IFERROR(VLOOKUP(B6074,Returns!B:C,2,0),"No")</f>
        <v>No</v>
      </c>
      <c r="X6074" s="3">
        <f>IF(SUMPRODUCT(($F$2:$F6074=F6074)*1)&gt;1,0,1)</f>
        <v>0</v>
      </c>
    </row>
    <row r="6075" spans="1:24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IFERROR(VLOOKUP(B6075,Returns!B:C,2,0),"No")</f>
        <v>No</v>
      </c>
      <c r="X6075" s="3">
        <f>IF(SUMPRODUCT(($F$2:$F6075=F6075)*1)&gt;1,0,1)</f>
        <v>0</v>
      </c>
    </row>
    <row r="6076" spans="1:24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IFERROR(VLOOKUP(B6076,Returns!B:C,2,0),"No")</f>
        <v>No</v>
      </c>
      <c r="X6076" s="3">
        <f>IF(SUMPRODUCT(($F$2:$F6076=F6076)*1)&gt;1,0,1)</f>
        <v>0</v>
      </c>
    </row>
    <row r="6077" spans="1:24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IFERROR(VLOOKUP(B6077,Returns!B:C,2,0),"No")</f>
        <v>No</v>
      </c>
      <c r="X6077" s="3">
        <f>IF(SUMPRODUCT(($F$2:$F6077=F6077)*1)&gt;1,0,1)</f>
        <v>0</v>
      </c>
    </row>
    <row r="6078" spans="1:24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IFERROR(VLOOKUP(B6078,Returns!B:C,2,0),"No")</f>
        <v>No</v>
      </c>
      <c r="X6078" s="3">
        <f>IF(SUMPRODUCT(($F$2:$F6078=F6078)*1)&gt;1,0,1)</f>
        <v>0</v>
      </c>
    </row>
    <row r="6079" spans="1:24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IFERROR(VLOOKUP(B6079,Returns!B:C,2,0),"No")</f>
        <v>No</v>
      </c>
      <c r="X6079" s="3">
        <f>IF(SUMPRODUCT(($F$2:$F6079=F6079)*1)&gt;1,0,1)</f>
        <v>0</v>
      </c>
    </row>
    <row r="6080" spans="1:24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IFERROR(VLOOKUP(B6080,Returns!B:C,2,0),"No")</f>
        <v>No</v>
      </c>
      <c r="X6080" s="3">
        <f>IF(SUMPRODUCT(($F$2:$F6080=F6080)*1)&gt;1,0,1)</f>
        <v>0</v>
      </c>
    </row>
    <row r="6081" spans="1:24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IFERROR(VLOOKUP(B6081,Returns!B:C,2,0),"No")</f>
        <v>No</v>
      </c>
      <c r="X6081" s="3">
        <f>IF(SUMPRODUCT(($F$2:$F6081=F6081)*1)&gt;1,0,1)</f>
        <v>0</v>
      </c>
    </row>
    <row r="6082" spans="1:24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IFERROR(VLOOKUP(B6082,Returns!B:C,2,0),"No")</f>
        <v>No</v>
      </c>
      <c r="X6082" s="3">
        <f>IF(SUMPRODUCT(($F$2:$F6082=F6082)*1)&gt;1,0,1)</f>
        <v>0</v>
      </c>
    </row>
    <row r="6083" spans="1:24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IFERROR(VLOOKUP(B6083,Returns!B:C,2,0),"No")</f>
        <v>No</v>
      </c>
      <c r="X6083" s="3">
        <f>IF(SUMPRODUCT(($F$2:$F6083=F6083)*1)&gt;1,0,1)</f>
        <v>0</v>
      </c>
    </row>
    <row r="6084" spans="1:24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IFERROR(VLOOKUP(B6084,Returns!B:C,2,0),"No")</f>
        <v>No</v>
      </c>
      <c r="X6084" s="3">
        <f>IF(SUMPRODUCT(($F$2:$F6084=F6084)*1)&gt;1,0,1)</f>
        <v>0</v>
      </c>
    </row>
    <row r="6085" spans="1:24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IFERROR(VLOOKUP(B6085,Returns!B:C,2,0),"No")</f>
        <v>No</v>
      </c>
      <c r="X6085" s="3">
        <f>IF(SUMPRODUCT(($F$2:$F6085=F6085)*1)&gt;1,0,1)</f>
        <v>0</v>
      </c>
    </row>
    <row r="6086" spans="1:24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IFERROR(VLOOKUP(B6086,Returns!B:C,2,0),"No")</f>
        <v>No</v>
      </c>
      <c r="X6086" s="3">
        <f>IF(SUMPRODUCT(($F$2:$F6086=F6086)*1)&gt;1,0,1)</f>
        <v>0</v>
      </c>
    </row>
    <row r="6087" spans="1:24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IFERROR(VLOOKUP(B6087,Returns!B:C,2,0),"No")</f>
        <v>No</v>
      </c>
      <c r="X6087" s="3">
        <f>IF(SUMPRODUCT(($F$2:$F6087=F6087)*1)&gt;1,0,1)</f>
        <v>0</v>
      </c>
    </row>
    <row r="6088" spans="1:24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IFERROR(VLOOKUP(B6088,Returns!B:C,2,0),"No")</f>
        <v>No</v>
      </c>
      <c r="X6088" s="3">
        <f>IF(SUMPRODUCT(($F$2:$F6088=F6088)*1)&gt;1,0,1)</f>
        <v>0</v>
      </c>
    </row>
    <row r="6089" spans="1:24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IFERROR(VLOOKUP(B6089,Returns!B:C,2,0),"No")</f>
        <v>Yes</v>
      </c>
      <c r="X6089" s="3">
        <f>IF(SUMPRODUCT(($F$2:$F6089=F6089)*1)&gt;1,0,1)</f>
        <v>0</v>
      </c>
    </row>
    <row r="6090" spans="1:24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IFERROR(VLOOKUP(B6090,Returns!B:C,2,0),"No")</f>
        <v>No</v>
      </c>
      <c r="X6090" s="3">
        <f>IF(SUMPRODUCT(($F$2:$F6090=F6090)*1)&gt;1,0,1)</f>
        <v>0</v>
      </c>
    </row>
    <row r="6091" spans="1:24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IFERROR(VLOOKUP(B6091,Returns!B:C,2,0),"No")</f>
        <v>No</v>
      </c>
      <c r="X6091" s="3">
        <f>IF(SUMPRODUCT(($F$2:$F6091=F6091)*1)&gt;1,0,1)</f>
        <v>0</v>
      </c>
    </row>
    <row r="6092" spans="1:24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IFERROR(VLOOKUP(B6092,Returns!B:C,2,0),"No")</f>
        <v>Yes</v>
      </c>
      <c r="X6092" s="3">
        <f>IF(SUMPRODUCT(($F$2:$F6092=F6092)*1)&gt;1,0,1)</f>
        <v>0</v>
      </c>
    </row>
    <row r="6093" spans="1:24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IFERROR(VLOOKUP(B6093,Returns!B:C,2,0),"No")</f>
        <v>Yes</v>
      </c>
      <c r="X6093" s="3">
        <f>IF(SUMPRODUCT(($F$2:$F6093=F6093)*1)&gt;1,0,1)</f>
        <v>0</v>
      </c>
    </row>
    <row r="6094" spans="1:24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IFERROR(VLOOKUP(B6094,Returns!B:C,2,0),"No")</f>
        <v>Yes</v>
      </c>
      <c r="X6094" s="3">
        <f>IF(SUMPRODUCT(($F$2:$F6094=F6094)*1)&gt;1,0,1)</f>
        <v>0</v>
      </c>
    </row>
    <row r="6095" spans="1:24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IFERROR(VLOOKUP(B6095,Returns!B:C,2,0),"No")</f>
        <v>Yes</v>
      </c>
      <c r="X6095" s="3">
        <f>IF(SUMPRODUCT(($F$2:$F6095=F6095)*1)&gt;1,0,1)</f>
        <v>0</v>
      </c>
    </row>
    <row r="6096" spans="1:24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IFERROR(VLOOKUP(B6096,Returns!B:C,2,0),"No")</f>
        <v>Yes</v>
      </c>
      <c r="X6096" s="3">
        <f>IF(SUMPRODUCT(($F$2:$F6096=F6096)*1)&gt;1,0,1)</f>
        <v>0</v>
      </c>
    </row>
    <row r="6097" spans="1:24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IFERROR(VLOOKUP(B6097,Returns!B:C,2,0),"No")</f>
        <v>Yes</v>
      </c>
      <c r="X6097" s="3">
        <f>IF(SUMPRODUCT(($F$2:$F6097=F6097)*1)&gt;1,0,1)</f>
        <v>0</v>
      </c>
    </row>
    <row r="6098" spans="1:24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IFERROR(VLOOKUP(B6098,Returns!B:C,2,0),"No")</f>
        <v>Yes</v>
      </c>
      <c r="X6098" s="3">
        <f>IF(SUMPRODUCT(($F$2:$F6098=F6098)*1)&gt;1,0,1)</f>
        <v>0</v>
      </c>
    </row>
    <row r="6099" spans="1:24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IFERROR(VLOOKUP(B6099,Returns!B:C,2,0),"No")</f>
        <v>Yes</v>
      </c>
      <c r="X6099" s="3">
        <f>IF(SUMPRODUCT(($F$2:$F6099=F6099)*1)&gt;1,0,1)</f>
        <v>0</v>
      </c>
    </row>
    <row r="6100" spans="1:24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IFERROR(VLOOKUP(B6100,Returns!B:C,2,0),"No")</f>
        <v>Yes</v>
      </c>
      <c r="X6100" s="3">
        <f>IF(SUMPRODUCT(($F$2:$F6100=F6100)*1)&gt;1,0,1)</f>
        <v>0</v>
      </c>
    </row>
    <row r="6101" spans="1:24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IFERROR(VLOOKUP(B6101,Returns!B:C,2,0),"No")</f>
        <v>Yes</v>
      </c>
      <c r="X6101" s="3">
        <f>IF(SUMPRODUCT(($F$2:$F6101=F6101)*1)&gt;1,0,1)</f>
        <v>0</v>
      </c>
    </row>
    <row r="6102" spans="1:24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IFERROR(VLOOKUP(B6102,Returns!B:C,2,0),"No")</f>
        <v>Yes</v>
      </c>
      <c r="X6102" s="3">
        <f>IF(SUMPRODUCT(($F$2:$F6102=F6102)*1)&gt;1,0,1)</f>
        <v>0</v>
      </c>
    </row>
    <row r="6103" spans="1:24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IFERROR(VLOOKUP(B6103,Returns!B:C,2,0),"No")</f>
        <v>Yes</v>
      </c>
      <c r="X6103" s="3">
        <f>IF(SUMPRODUCT(($F$2:$F6103=F6103)*1)&gt;1,0,1)</f>
        <v>0</v>
      </c>
    </row>
    <row r="6104" spans="1:24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IFERROR(VLOOKUP(B6104,Returns!B:C,2,0),"No")</f>
        <v>Yes</v>
      </c>
      <c r="X6104" s="3">
        <f>IF(SUMPRODUCT(($F$2:$F6104=F6104)*1)&gt;1,0,1)</f>
        <v>0</v>
      </c>
    </row>
    <row r="6105" spans="1:24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IFERROR(VLOOKUP(B6105,Returns!B:C,2,0),"No")</f>
        <v>Yes</v>
      </c>
      <c r="X6105" s="3">
        <f>IF(SUMPRODUCT(($F$2:$F6105=F6105)*1)&gt;1,0,1)</f>
        <v>0</v>
      </c>
    </row>
    <row r="6106" spans="1:24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IFERROR(VLOOKUP(B6106,Returns!B:C,2,0),"No")</f>
        <v>No</v>
      </c>
      <c r="X6106" s="3">
        <f>IF(SUMPRODUCT(($F$2:$F6106=F6106)*1)&gt;1,0,1)</f>
        <v>0</v>
      </c>
    </row>
    <row r="6107" spans="1:24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IFERROR(VLOOKUP(B6107,Returns!B:C,2,0),"No")</f>
        <v>No</v>
      </c>
      <c r="X6107" s="3">
        <f>IF(SUMPRODUCT(($F$2:$F6107=F6107)*1)&gt;1,0,1)</f>
        <v>0</v>
      </c>
    </row>
    <row r="6108" spans="1:24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IFERROR(VLOOKUP(B6108,Returns!B:C,2,0),"No")</f>
        <v>No</v>
      </c>
      <c r="X6108" s="3">
        <f>IF(SUMPRODUCT(($F$2:$F6108=F6108)*1)&gt;1,0,1)</f>
        <v>0</v>
      </c>
    </row>
    <row r="6109" spans="1:24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IFERROR(VLOOKUP(B6109,Returns!B:C,2,0),"No")</f>
        <v>No</v>
      </c>
      <c r="X6109" s="3">
        <f>IF(SUMPRODUCT(($F$2:$F6109=F6109)*1)&gt;1,0,1)</f>
        <v>0</v>
      </c>
    </row>
    <row r="6110" spans="1:24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IFERROR(VLOOKUP(B6110,Returns!B:C,2,0),"No")</f>
        <v>No</v>
      </c>
      <c r="X6110" s="3">
        <f>IF(SUMPRODUCT(($F$2:$F6110=F6110)*1)&gt;1,0,1)</f>
        <v>0</v>
      </c>
    </row>
    <row r="6111" spans="1:24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IFERROR(VLOOKUP(B6111,Returns!B:C,2,0),"No")</f>
        <v>No</v>
      </c>
      <c r="X6111" s="3">
        <f>IF(SUMPRODUCT(($F$2:$F6111=F6111)*1)&gt;1,0,1)</f>
        <v>0</v>
      </c>
    </row>
    <row r="6112" spans="1:24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IFERROR(VLOOKUP(B6112,Returns!B:C,2,0),"No")</f>
        <v>No</v>
      </c>
      <c r="X6112" s="3">
        <f>IF(SUMPRODUCT(($F$2:$F6112=F6112)*1)&gt;1,0,1)</f>
        <v>0</v>
      </c>
    </row>
    <row r="6113" spans="1:24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IFERROR(VLOOKUP(B6113,Returns!B:C,2,0),"No")</f>
        <v>No</v>
      </c>
      <c r="X6113" s="3">
        <f>IF(SUMPRODUCT(($F$2:$F6113=F6113)*1)&gt;1,0,1)</f>
        <v>0</v>
      </c>
    </row>
    <row r="6114" spans="1:24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IFERROR(VLOOKUP(B6114,Returns!B:C,2,0),"No")</f>
        <v>No</v>
      </c>
      <c r="X6114" s="3">
        <f>IF(SUMPRODUCT(($F$2:$F6114=F6114)*1)&gt;1,0,1)</f>
        <v>0</v>
      </c>
    </row>
    <row r="6115" spans="1:24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IFERROR(VLOOKUP(B6115,Returns!B:C,2,0),"No")</f>
        <v>No</v>
      </c>
      <c r="X6115" s="3">
        <f>IF(SUMPRODUCT(($F$2:$F6115=F6115)*1)&gt;1,0,1)</f>
        <v>0</v>
      </c>
    </row>
    <row r="6116" spans="1:24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IFERROR(VLOOKUP(B6116,Returns!B:C,2,0),"No")</f>
        <v>No</v>
      </c>
      <c r="X6116" s="3">
        <f>IF(SUMPRODUCT(($F$2:$F6116=F6116)*1)&gt;1,0,1)</f>
        <v>0</v>
      </c>
    </row>
    <row r="6117" spans="1:24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IFERROR(VLOOKUP(B6117,Returns!B:C,2,0),"No")</f>
        <v>Yes</v>
      </c>
      <c r="X6117" s="3">
        <f>IF(SUMPRODUCT(($F$2:$F6117=F6117)*1)&gt;1,0,1)</f>
        <v>0</v>
      </c>
    </row>
    <row r="6118" spans="1:24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IFERROR(VLOOKUP(B6118,Returns!B:C,2,0),"No")</f>
        <v>No</v>
      </c>
      <c r="X6118" s="3">
        <f>IF(SUMPRODUCT(($F$2:$F6118=F6118)*1)&gt;1,0,1)</f>
        <v>0</v>
      </c>
    </row>
    <row r="6119" spans="1:24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IFERROR(VLOOKUP(B6119,Returns!B:C,2,0),"No")</f>
        <v>No</v>
      </c>
      <c r="X6119" s="3">
        <f>IF(SUMPRODUCT(($F$2:$F6119=F6119)*1)&gt;1,0,1)</f>
        <v>0</v>
      </c>
    </row>
    <row r="6120" spans="1:24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IFERROR(VLOOKUP(B6120,Returns!B:C,2,0),"No")</f>
        <v>No</v>
      </c>
      <c r="X6120" s="3">
        <f>IF(SUMPRODUCT(($F$2:$F6120=F6120)*1)&gt;1,0,1)</f>
        <v>0</v>
      </c>
    </row>
    <row r="6121" spans="1:24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IFERROR(VLOOKUP(B6121,Returns!B:C,2,0),"No")</f>
        <v>No</v>
      </c>
      <c r="X6121" s="3">
        <f>IF(SUMPRODUCT(($F$2:$F6121=F6121)*1)&gt;1,0,1)</f>
        <v>0</v>
      </c>
    </row>
    <row r="6122" spans="1:24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IFERROR(VLOOKUP(B6122,Returns!B:C,2,0),"No")</f>
        <v>No</v>
      </c>
      <c r="X6122" s="3">
        <f>IF(SUMPRODUCT(($F$2:$F6122=F6122)*1)&gt;1,0,1)</f>
        <v>0</v>
      </c>
    </row>
    <row r="6123" spans="1:24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IFERROR(VLOOKUP(B6123,Returns!B:C,2,0),"No")</f>
        <v>No</v>
      </c>
      <c r="X6123" s="3">
        <f>IF(SUMPRODUCT(($F$2:$F6123=F6123)*1)&gt;1,0,1)</f>
        <v>0</v>
      </c>
    </row>
    <row r="6124" spans="1:24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IFERROR(VLOOKUP(B6124,Returns!B:C,2,0),"No")</f>
        <v>Yes</v>
      </c>
      <c r="X6124" s="3">
        <f>IF(SUMPRODUCT(($F$2:$F6124=F6124)*1)&gt;1,0,1)</f>
        <v>0</v>
      </c>
    </row>
    <row r="6125" spans="1:24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IFERROR(VLOOKUP(B6125,Returns!B:C,2,0),"No")</f>
        <v>No</v>
      </c>
      <c r="X6125" s="3">
        <f>IF(SUMPRODUCT(($F$2:$F6125=F6125)*1)&gt;1,0,1)</f>
        <v>0</v>
      </c>
    </row>
    <row r="6126" spans="1:24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IFERROR(VLOOKUP(B6126,Returns!B:C,2,0),"No")</f>
        <v>Yes</v>
      </c>
      <c r="X6126" s="3">
        <f>IF(SUMPRODUCT(($F$2:$F6126=F6126)*1)&gt;1,0,1)</f>
        <v>0</v>
      </c>
    </row>
    <row r="6127" spans="1:24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IFERROR(VLOOKUP(B6127,Returns!B:C,2,0),"No")</f>
        <v>Yes</v>
      </c>
      <c r="X6127" s="3">
        <f>IF(SUMPRODUCT(($F$2:$F6127=F6127)*1)&gt;1,0,1)</f>
        <v>0</v>
      </c>
    </row>
    <row r="6128" spans="1:24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IFERROR(VLOOKUP(B6128,Returns!B:C,2,0),"No")</f>
        <v>Yes</v>
      </c>
      <c r="X6128" s="3">
        <f>IF(SUMPRODUCT(($F$2:$F6128=F6128)*1)&gt;1,0,1)</f>
        <v>0</v>
      </c>
    </row>
    <row r="6129" spans="1:24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IFERROR(VLOOKUP(B6129,Returns!B:C,2,0),"No")</f>
        <v>No</v>
      </c>
      <c r="X6129" s="3">
        <f>IF(SUMPRODUCT(($F$2:$F6129=F6129)*1)&gt;1,0,1)</f>
        <v>0</v>
      </c>
    </row>
    <row r="6130" spans="1:24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IFERROR(VLOOKUP(B6130,Returns!B:C,2,0),"No")</f>
        <v>No</v>
      </c>
      <c r="X6130" s="3">
        <f>IF(SUMPRODUCT(($F$2:$F6130=F6130)*1)&gt;1,0,1)</f>
        <v>0</v>
      </c>
    </row>
    <row r="6131" spans="1:24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IFERROR(VLOOKUP(B6131,Returns!B:C,2,0),"No")</f>
        <v>No</v>
      </c>
      <c r="X6131" s="3">
        <f>IF(SUMPRODUCT(($F$2:$F6131=F6131)*1)&gt;1,0,1)</f>
        <v>1</v>
      </c>
    </row>
    <row r="6132" spans="1:24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IFERROR(VLOOKUP(B6132,Returns!B:C,2,0),"No")</f>
        <v>No</v>
      </c>
      <c r="X6132" s="3">
        <f>IF(SUMPRODUCT(($F$2:$F6132=F6132)*1)&gt;1,0,1)</f>
        <v>0</v>
      </c>
    </row>
    <row r="6133" spans="1:24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IFERROR(VLOOKUP(B6133,Returns!B:C,2,0),"No")</f>
        <v>No</v>
      </c>
      <c r="X6133" s="3">
        <f>IF(SUMPRODUCT(($F$2:$F6133=F6133)*1)&gt;1,0,1)</f>
        <v>0</v>
      </c>
    </row>
    <row r="6134" spans="1:24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IFERROR(VLOOKUP(B6134,Returns!B:C,2,0),"No")</f>
        <v>No</v>
      </c>
      <c r="X6134" s="3">
        <f>IF(SUMPRODUCT(($F$2:$F6134=F6134)*1)&gt;1,0,1)</f>
        <v>0</v>
      </c>
    </row>
    <row r="6135" spans="1:24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IFERROR(VLOOKUP(B6135,Returns!B:C,2,0),"No")</f>
        <v>No</v>
      </c>
      <c r="X6135" s="3">
        <f>IF(SUMPRODUCT(($F$2:$F6135=F6135)*1)&gt;1,0,1)</f>
        <v>1</v>
      </c>
    </row>
    <row r="6136" spans="1:24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IFERROR(VLOOKUP(B6136,Returns!B:C,2,0),"No")</f>
        <v>No</v>
      </c>
      <c r="X6136" s="3">
        <f>IF(SUMPRODUCT(($F$2:$F6136=F6136)*1)&gt;1,0,1)</f>
        <v>0</v>
      </c>
    </row>
    <row r="6137" spans="1:24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IFERROR(VLOOKUP(B6137,Returns!B:C,2,0),"No")</f>
        <v>No</v>
      </c>
      <c r="X6137" s="3">
        <f>IF(SUMPRODUCT(($F$2:$F6137=F6137)*1)&gt;1,0,1)</f>
        <v>0</v>
      </c>
    </row>
    <row r="6138" spans="1:24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IFERROR(VLOOKUP(B6138,Returns!B:C,2,0),"No")</f>
        <v>No</v>
      </c>
      <c r="X6138" s="3">
        <f>IF(SUMPRODUCT(($F$2:$F6138=F6138)*1)&gt;1,0,1)</f>
        <v>0</v>
      </c>
    </row>
    <row r="6139" spans="1:24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IFERROR(VLOOKUP(B6139,Returns!B:C,2,0),"No")</f>
        <v>No</v>
      </c>
      <c r="X6139" s="3">
        <f>IF(SUMPRODUCT(($F$2:$F6139=F6139)*1)&gt;1,0,1)</f>
        <v>0</v>
      </c>
    </row>
    <row r="6140" spans="1:24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IFERROR(VLOOKUP(B6140,Returns!B:C,2,0),"No")</f>
        <v>No</v>
      </c>
      <c r="X6140" s="3">
        <f>IF(SUMPRODUCT(($F$2:$F6140=F6140)*1)&gt;1,0,1)</f>
        <v>0</v>
      </c>
    </row>
    <row r="6141" spans="1:24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IFERROR(VLOOKUP(B6141,Returns!B:C,2,0),"No")</f>
        <v>No</v>
      </c>
      <c r="X6141" s="3">
        <f>IF(SUMPRODUCT(($F$2:$F6141=F6141)*1)&gt;1,0,1)</f>
        <v>0</v>
      </c>
    </row>
    <row r="6142" spans="1:24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IFERROR(VLOOKUP(B6142,Returns!B:C,2,0),"No")</f>
        <v>No</v>
      </c>
      <c r="X6142" s="3">
        <f>IF(SUMPRODUCT(($F$2:$F6142=F6142)*1)&gt;1,0,1)</f>
        <v>0</v>
      </c>
    </row>
    <row r="6143" spans="1:24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IFERROR(VLOOKUP(B6143,Returns!B:C,2,0),"No")</f>
        <v>No</v>
      </c>
      <c r="X6143" s="3">
        <f>IF(SUMPRODUCT(($F$2:$F6143=F6143)*1)&gt;1,0,1)</f>
        <v>0</v>
      </c>
    </row>
    <row r="6144" spans="1:24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IFERROR(VLOOKUP(B6144,Returns!B:C,2,0),"No")</f>
        <v>No</v>
      </c>
      <c r="X6144" s="3">
        <f>IF(SUMPRODUCT(($F$2:$F6144=F6144)*1)&gt;1,0,1)</f>
        <v>0</v>
      </c>
    </row>
    <row r="6145" spans="1:24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IFERROR(VLOOKUP(B6145,Returns!B:C,2,0),"No")</f>
        <v>No</v>
      </c>
      <c r="X6145" s="3">
        <f>IF(SUMPRODUCT(($F$2:$F6145=F6145)*1)&gt;1,0,1)</f>
        <v>0</v>
      </c>
    </row>
    <row r="6146" spans="1:24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IFERROR(VLOOKUP(B6146,Returns!B:C,2,0),"No")</f>
        <v>No</v>
      </c>
      <c r="X6146" s="3">
        <f>IF(SUMPRODUCT(($F$2:$F6146=F6146)*1)&gt;1,0,1)</f>
        <v>0</v>
      </c>
    </row>
    <row r="6147" spans="1:24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IFERROR(VLOOKUP(B6147,Returns!B:C,2,0),"No")</f>
        <v>No</v>
      </c>
      <c r="X6147" s="3">
        <f>IF(SUMPRODUCT(($F$2:$F6147=F6147)*1)&gt;1,0,1)</f>
        <v>0</v>
      </c>
    </row>
    <row r="6148" spans="1:24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IFERROR(VLOOKUP(B6148,Returns!B:C,2,0),"No")</f>
        <v>No</v>
      </c>
      <c r="X6148" s="3">
        <f>IF(SUMPRODUCT(($F$2:$F6148=F6148)*1)&gt;1,0,1)</f>
        <v>0</v>
      </c>
    </row>
    <row r="6149" spans="1:24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IFERROR(VLOOKUP(B6149,Returns!B:C,2,0),"No")</f>
        <v>No</v>
      </c>
      <c r="X6149" s="3">
        <f>IF(SUMPRODUCT(($F$2:$F6149=F6149)*1)&gt;1,0,1)</f>
        <v>0</v>
      </c>
    </row>
    <row r="6150" spans="1:24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IFERROR(VLOOKUP(B6150,Returns!B:C,2,0),"No")</f>
        <v>No</v>
      </c>
      <c r="X6150" s="3">
        <f>IF(SUMPRODUCT(($F$2:$F6150=F6150)*1)&gt;1,0,1)</f>
        <v>0</v>
      </c>
    </row>
    <row r="6151" spans="1:24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IFERROR(VLOOKUP(B6151,Returns!B:C,2,0),"No")</f>
        <v>No</v>
      </c>
      <c r="X6151" s="3">
        <f>IF(SUMPRODUCT(($F$2:$F6151=F6151)*1)&gt;1,0,1)</f>
        <v>0</v>
      </c>
    </row>
    <row r="6152" spans="1:24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IFERROR(VLOOKUP(B6152,Returns!B:C,2,0),"No")</f>
        <v>No</v>
      </c>
      <c r="X6152" s="3">
        <f>IF(SUMPRODUCT(($F$2:$F6152=F6152)*1)&gt;1,0,1)</f>
        <v>0</v>
      </c>
    </row>
    <row r="6153" spans="1:24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IFERROR(VLOOKUP(B6153,Returns!B:C,2,0),"No")</f>
        <v>Yes</v>
      </c>
      <c r="X6153" s="3">
        <f>IF(SUMPRODUCT(($F$2:$F6153=F6153)*1)&gt;1,0,1)</f>
        <v>0</v>
      </c>
    </row>
    <row r="6154" spans="1:24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IFERROR(VLOOKUP(B6154,Returns!B:C,2,0),"No")</f>
        <v>No</v>
      </c>
      <c r="X6154" s="3">
        <f>IF(SUMPRODUCT(($F$2:$F6154=F6154)*1)&gt;1,0,1)</f>
        <v>0</v>
      </c>
    </row>
    <row r="6155" spans="1:24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IFERROR(VLOOKUP(B6155,Returns!B:C,2,0),"No")</f>
        <v>No</v>
      </c>
      <c r="X6155" s="3">
        <f>IF(SUMPRODUCT(($F$2:$F6155=F6155)*1)&gt;1,0,1)</f>
        <v>0</v>
      </c>
    </row>
    <row r="6156" spans="1:24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IFERROR(VLOOKUP(B6156,Returns!B:C,2,0),"No")</f>
        <v>No</v>
      </c>
      <c r="X6156" s="3">
        <f>IF(SUMPRODUCT(($F$2:$F6156=F6156)*1)&gt;1,0,1)</f>
        <v>0</v>
      </c>
    </row>
    <row r="6157" spans="1:24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IFERROR(VLOOKUP(B6157,Returns!B:C,2,0),"No")</f>
        <v>No</v>
      </c>
      <c r="X6157" s="3">
        <f>IF(SUMPRODUCT(($F$2:$F6157=F6157)*1)&gt;1,0,1)</f>
        <v>0</v>
      </c>
    </row>
    <row r="6158" spans="1:24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IFERROR(VLOOKUP(B6158,Returns!B:C,2,0),"No")</f>
        <v>No</v>
      </c>
      <c r="X6158" s="3">
        <f>IF(SUMPRODUCT(($F$2:$F6158=F6158)*1)&gt;1,0,1)</f>
        <v>0</v>
      </c>
    </row>
    <row r="6159" spans="1:24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IFERROR(VLOOKUP(B6159,Returns!B:C,2,0),"No")</f>
        <v>No</v>
      </c>
      <c r="X6159" s="3">
        <f>IF(SUMPRODUCT(($F$2:$F6159=F6159)*1)&gt;1,0,1)</f>
        <v>0</v>
      </c>
    </row>
    <row r="6160" spans="1:24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IFERROR(VLOOKUP(B6160,Returns!B:C,2,0),"No")</f>
        <v>No</v>
      </c>
      <c r="X6160" s="3">
        <f>IF(SUMPRODUCT(($F$2:$F6160=F6160)*1)&gt;1,0,1)</f>
        <v>0</v>
      </c>
    </row>
    <row r="6161" spans="1:24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IFERROR(VLOOKUP(B6161,Returns!B:C,2,0),"No")</f>
        <v>No</v>
      </c>
      <c r="X6161" s="3">
        <f>IF(SUMPRODUCT(($F$2:$F6161=F6161)*1)&gt;1,0,1)</f>
        <v>0</v>
      </c>
    </row>
    <row r="6162" spans="1:24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IFERROR(VLOOKUP(B6162,Returns!B:C,2,0),"No")</f>
        <v>No</v>
      </c>
      <c r="X6162" s="3">
        <f>IF(SUMPRODUCT(($F$2:$F6162=F6162)*1)&gt;1,0,1)</f>
        <v>0</v>
      </c>
    </row>
    <row r="6163" spans="1:24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IFERROR(VLOOKUP(B6163,Returns!B:C,2,0),"No")</f>
        <v>No</v>
      </c>
      <c r="X6163" s="3">
        <f>IF(SUMPRODUCT(($F$2:$F6163=F6163)*1)&gt;1,0,1)</f>
        <v>0</v>
      </c>
    </row>
    <row r="6164" spans="1:24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IFERROR(VLOOKUP(B6164,Returns!B:C,2,0),"No")</f>
        <v>No</v>
      </c>
      <c r="X6164" s="3">
        <f>IF(SUMPRODUCT(($F$2:$F6164=F6164)*1)&gt;1,0,1)</f>
        <v>0</v>
      </c>
    </row>
    <row r="6165" spans="1:24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IFERROR(VLOOKUP(B6165,Returns!B:C,2,0),"No")</f>
        <v>No</v>
      </c>
      <c r="X6165" s="3">
        <f>IF(SUMPRODUCT(($F$2:$F6165=F6165)*1)&gt;1,0,1)</f>
        <v>0</v>
      </c>
    </row>
    <row r="6166" spans="1:24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IFERROR(VLOOKUP(B6166,Returns!B:C,2,0),"No")</f>
        <v>No</v>
      </c>
      <c r="X6166" s="3">
        <f>IF(SUMPRODUCT(($F$2:$F6166=F6166)*1)&gt;1,0,1)</f>
        <v>0</v>
      </c>
    </row>
    <row r="6167" spans="1:24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IFERROR(VLOOKUP(B6167,Returns!B:C,2,0),"No")</f>
        <v>No</v>
      </c>
      <c r="X6167" s="3">
        <f>IF(SUMPRODUCT(($F$2:$F6167=F6167)*1)&gt;1,0,1)</f>
        <v>0</v>
      </c>
    </row>
    <row r="6168" spans="1:24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IFERROR(VLOOKUP(B6168,Returns!B:C,2,0),"No")</f>
        <v>No</v>
      </c>
      <c r="X6168" s="3">
        <f>IF(SUMPRODUCT(($F$2:$F6168=F6168)*1)&gt;1,0,1)</f>
        <v>0</v>
      </c>
    </row>
    <row r="6169" spans="1:24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IFERROR(VLOOKUP(B6169,Returns!B:C,2,0),"No")</f>
        <v>No</v>
      </c>
      <c r="X6169" s="3">
        <f>IF(SUMPRODUCT(($F$2:$F6169=F6169)*1)&gt;1,0,1)</f>
        <v>0</v>
      </c>
    </row>
    <row r="6170" spans="1:24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IFERROR(VLOOKUP(B6170,Returns!B:C,2,0),"No")</f>
        <v>No</v>
      </c>
      <c r="X6170" s="3">
        <f>IF(SUMPRODUCT(($F$2:$F6170=F6170)*1)&gt;1,0,1)</f>
        <v>0</v>
      </c>
    </row>
    <row r="6171" spans="1:24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IFERROR(VLOOKUP(B6171,Returns!B:C,2,0),"No")</f>
        <v>No</v>
      </c>
      <c r="X6171" s="3">
        <f>IF(SUMPRODUCT(($F$2:$F6171=F6171)*1)&gt;1,0,1)</f>
        <v>0</v>
      </c>
    </row>
    <row r="6172" spans="1:24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IFERROR(VLOOKUP(B6172,Returns!B:C,2,0),"No")</f>
        <v>No</v>
      </c>
      <c r="X6172" s="3">
        <f>IF(SUMPRODUCT(($F$2:$F6172=F6172)*1)&gt;1,0,1)</f>
        <v>1</v>
      </c>
    </row>
    <row r="6173" spans="1:24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IFERROR(VLOOKUP(B6173,Returns!B:C,2,0),"No")</f>
        <v>No</v>
      </c>
      <c r="X6173" s="3">
        <f>IF(SUMPRODUCT(($F$2:$F6173=F6173)*1)&gt;1,0,1)</f>
        <v>0</v>
      </c>
    </row>
    <row r="6174" spans="1:24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IFERROR(VLOOKUP(B6174,Returns!B:C,2,0),"No")</f>
        <v>No</v>
      </c>
      <c r="X6174" s="3">
        <f>IF(SUMPRODUCT(($F$2:$F6174=F6174)*1)&gt;1,0,1)</f>
        <v>0</v>
      </c>
    </row>
    <row r="6175" spans="1:24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IFERROR(VLOOKUP(B6175,Returns!B:C,2,0),"No")</f>
        <v>No</v>
      </c>
      <c r="X6175" s="3">
        <f>IF(SUMPRODUCT(($F$2:$F6175=F6175)*1)&gt;1,0,1)</f>
        <v>0</v>
      </c>
    </row>
    <row r="6176" spans="1:24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IFERROR(VLOOKUP(B6176,Returns!B:C,2,0),"No")</f>
        <v>No</v>
      </c>
      <c r="X6176" s="3">
        <f>IF(SUMPRODUCT(($F$2:$F6176=F6176)*1)&gt;1,0,1)</f>
        <v>0</v>
      </c>
    </row>
    <row r="6177" spans="1:24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IFERROR(VLOOKUP(B6177,Returns!B:C,2,0),"No")</f>
        <v>No</v>
      </c>
      <c r="X6177" s="3">
        <f>IF(SUMPRODUCT(($F$2:$F6177=F6177)*1)&gt;1,0,1)</f>
        <v>0</v>
      </c>
    </row>
    <row r="6178" spans="1:24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IFERROR(VLOOKUP(B6178,Returns!B:C,2,0),"No")</f>
        <v>No</v>
      </c>
      <c r="X6178" s="3">
        <f>IF(SUMPRODUCT(($F$2:$F6178=F6178)*1)&gt;1,0,1)</f>
        <v>0</v>
      </c>
    </row>
    <row r="6179" spans="1:24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IFERROR(VLOOKUP(B6179,Returns!B:C,2,0),"No")</f>
        <v>No</v>
      </c>
      <c r="X6179" s="3">
        <f>IF(SUMPRODUCT(($F$2:$F6179=F6179)*1)&gt;1,0,1)</f>
        <v>0</v>
      </c>
    </row>
    <row r="6180" spans="1:24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IFERROR(VLOOKUP(B6180,Returns!B:C,2,0),"No")</f>
        <v>No</v>
      </c>
      <c r="X6180" s="3">
        <f>IF(SUMPRODUCT(($F$2:$F6180=F6180)*1)&gt;1,0,1)</f>
        <v>0</v>
      </c>
    </row>
    <row r="6181" spans="1:24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IFERROR(VLOOKUP(B6181,Returns!B:C,2,0),"No")</f>
        <v>No</v>
      </c>
      <c r="X6181" s="3">
        <f>IF(SUMPRODUCT(($F$2:$F6181=F6181)*1)&gt;1,0,1)</f>
        <v>0</v>
      </c>
    </row>
    <row r="6182" spans="1:24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IFERROR(VLOOKUP(B6182,Returns!B:C,2,0),"No")</f>
        <v>No</v>
      </c>
      <c r="X6182" s="3">
        <f>IF(SUMPRODUCT(($F$2:$F6182=F6182)*1)&gt;1,0,1)</f>
        <v>0</v>
      </c>
    </row>
    <row r="6183" spans="1:24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IFERROR(VLOOKUP(B6183,Returns!B:C,2,0),"No")</f>
        <v>No</v>
      </c>
      <c r="X6183" s="3">
        <f>IF(SUMPRODUCT(($F$2:$F6183=F6183)*1)&gt;1,0,1)</f>
        <v>0</v>
      </c>
    </row>
    <row r="6184" spans="1:24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IFERROR(VLOOKUP(B6184,Returns!B:C,2,0),"No")</f>
        <v>No</v>
      </c>
      <c r="X6184" s="3">
        <f>IF(SUMPRODUCT(($F$2:$F6184=F6184)*1)&gt;1,0,1)</f>
        <v>0</v>
      </c>
    </row>
    <row r="6185" spans="1:24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IFERROR(VLOOKUP(B6185,Returns!B:C,2,0),"No")</f>
        <v>No</v>
      </c>
      <c r="X6185" s="3">
        <f>IF(SUMPRODUCT(($F$2:$F6185=F6185)*1)&gt;1,0,1)</f>
        <v>0</v>
      </c>
    </row>
    <row r="6186" spans="1:24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IFERROR(VLOOKUP(B6186,Returns!B:C,2,0),"No")</f>
        <v>No</v>
      </c>
      <c r="X6186" s="3">
        <f>IF(SUMPRODUCT(($F$2:$F6186=F6186)*1)&gt;1,0,1)</f>
        <v>0</v>
      </c>
    </row>
    <row r="6187" spans="1:24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IFERROR(VLOOKUP(B6187,Returns!B:C,2,0),"No")</f>
        <v>No</v>
      </c>
      <c r="X6187" s="3">
        <f>IF(SUMPRODUCT(($F$2:$F6187=F6187)*1)&gt;1,0,1)</f>
        <v>0</v>
      </c>
    </row>
    <row r="6188" spans="1:24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IFERROR(VLOOKUP(B6188,Returns!B:C,2,0),"No")</f>
        <v>No</v>
      </c>
      <c r="X6188" s="3">
        <f>IF(SUMPRODUCT(($F$2:$F6188=F6188)*1)&gt;1,0,1)</f>
        <v>0</v>
      </c>
    </row>
    <row r="6189" spans="1:24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IFERROR(VLOOKUP(B6189,Returns!B:C,2,0),"No")</f>
        <v>No</v>
      </c>
      <c r="X6189" s="3">
        <f>IF(SUMPRODUCT(($F$2:$F6189=F6189)*1)&gt;1,0,1)</f>
        <v>0</v>
      </c>
    </row>
    <row r="6190" spans="1:24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IFERROR(VLOOKUP(B6190,Returns!B:C,2,0),"No")</f>
        <v>No</v>
      </c>
      <c r="X6190" s="3">
        <f>IF(SUMPRODUCT(($F$2:$F6190=F6190)*1)&gt;1,0,1)</f>
        <v>0</v>
      </c>
    </row>
    <row r="6191" spans="1:24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IFERROR(VLOOKUP(B6191,Returns!B:C,2,0),"No")</f>
        <v>No</v>
      </c>
      <c r="X6191" s="3">
        <f>IF(SUMPRODUCT(($F$2:$F6191=F6191)*1)&gt;1,0,1)</f>
        <v>0</v>
      </c>
    </row>
    <row r="6192" spans="1:24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IFERROR(VLOOKUP(B6192,Returns!B:C,2,0),"No")</f>
        <v>No</v>
      </c>
      <c r="X6192" s="3">
        <f>IF(SUMPRODUCT(($F$2:$F6192=F6192)*1)&gt;1,0,1)</f>
        <v>0</v>
      </c>
    </row>
    <row r="6193" spans="1:24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IFERROR(VLOOKUP(B6193,Returns!B:C,2,0),"No")</f>
        <v>No</v>
      </c>
      <c r="X6193" s="3">
        <f>IF(SUMPRODUCT(($F$2:$F6193=F6193)*1)&gt;1,0,1)</f>
        <v>0</v>
      </c>
    </row>
    <row r="6194" spans="1:24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IFERROR(VLOOKUP(B6194,Returns!B:C,2,0),"No")</f>
        <v>No</v>
      </c>
      <c r="X6194" s="3">
        <f>IF(SUMPRODUCT(($F$2:$F6194=F6194)*1)&gt;1,0,1)</f>
        <v>0</v>
      </c>
    </row>
    <row r="6195" spans="1:24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IFERROR(VLOOKUP(B6195,Returns!B:C,2,0),"No")</f>
        <v>No</v>
      </c>
      <c r="X6195" s="3">
        <f>IF(SUMPRODUCT(($F$2:$F6195=F6195)*1)&gt;1,0,1)</f>
        <v>0</v>
      </c>
    </row>
    <row r="6196" spans="1:24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IFERROR(VLOOKUP(B6196,Returns!B:C,2,0),"No")</f>
        <v>No</v>
      </c>
      <c r="X6196" s="3">
        <f>IF(SUMPRODUCT(($F$2:$F6196=F6196)*1)&gt;1,0,1)</f>
        <v>0</v>
      </c>
    </row>
    <row r="6197" spans="1:24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IFERROR(VLOOKUP(B6197,Returns!B:C,2,0),"No")</f>
        <v>No</v>
      </c>
      <c r="X6197" s="3">
        <f>IF(SUMPRODUCT(($F$2:$F6197=F6197)*1)&gt;1,0,1)</f>
        <v>0</v>
      </c>
    </row>
    <row r="6198" spans="1:24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IFERROR(VLOOKUP(B6198,Returns!B:C,2,0),"No")</f>
        <v>No</v>
      </c>
      <c r="X6198" s="3">
        <f>IF(SUMPRODUCT(($F$2:$F6198=F6198)*1)&gt;1,0,1)</f>
        <v>0</v>
      </c>
    </row>
    <row r="6199" spans="1:24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IFERROR(VLOOKUP(B6199,Returns!B:C,2,0),"No")</f>
        <v>No</v>
      </c>
      <c r="X6199" s="3">
        <f>IF(SUMPRODUCT(($F$2:$F6199=F6199)*1)&gt;1,0,1)</f>
        <v>0</v>
      </c>
    </row>
    <row r="6200" spans="1:24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IFERROR(VLOOKUP(B6200,Returns!B:C,2,0),"No")</f>
        <v>No</v>
      </c>
      <c r="X6200" s="3">
        <f>IF(SUMPRODUCT(($F$2:$F6200=F6200)*1)&gt;1,0,1)</f>
        <v>0</v>
      </c>
    </row>
    <row r="6201" spans="1:24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IFERROR(VLOOKUP(B6201,Returns!B:C,2,0),"No")</f>
        <v>No</v>
      </c>
      <c r="X6201" s="3">
        <f>IF(SUMPRODUCT(($F$2:$F6201=F6201)*1)&gt;1,0,1)</f>
        <v>0</v>
      </c>
    </row>
    <row r="6202" spans="1:24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IFERROR(VLOOKUP(B6202,Returns!B:C,2,0),"No")</f>
        <v>No</v>
      </c>
      <c r="X6202" s="3">
        <f>IF(SUMPRODUCT(($F$2:$F6202=F6202)*1)&gt;1,0,1)</f>
        <v>0</v>
      </c>
    </row>
    <row r="6203" spans="1:24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IFERROR(VLOOKUP(B6203,Returns!B:C,2,0),"No")</f>
        <v>No</v>
      </c>
      <c r="X6203" s="3">
        <f>IF(SUMPRODUCT(($F$2:$F6203=F6203)*1)&gt;1,0,1)</f>
        <v>0</v>
      </c>
    </row>
    <row r="6204" spans="1:24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IFERROR(VLOOKUP(B6204,Returns!B:C,2,0),"No")</f>
        <v>No</v>
      </c>
      <c r="X6204" s="3">
        <f>IF(SUMPRODUCT(($F$2:$F6204=F6204)*1)&gt;1,0,1)</f>
        <v>0</v>
      </c>
    </row>
    <row r="6205" spans="1:24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IFERROR(VLOOKUP(B6205,Returns!B:C,2,0),"No")</f>
        <v>No</v>
      </c>
      <c r="X6205" s="3">
        <f>IF(SUMPRODUCT(($F$2:$F6205=F6205)*1)&gt;1,0,1)</f>
        <v>0</v>
      </c>
    </row>
    <row r="6206" spans="1:24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IFERROR(VLOOKUP(B6206,Returns!B:C,2,0),"No")</f>
        <v>No</v>
      </c>
      <c r="X6206" s="3">
        <f>IF(SUMPRODUCT(($F$2:$F6206=F6206)*1)&gt;1,0,1)</f>
        <v>0</v>
      </c>
    </row>
    <row r="6207" spans="1:24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IFERROR(VLOOKUP(B6207,Returns!B:C,2,0),"No")</f>
        <v>No</v>
      </c>
      <c r="X6207" s="3">
        <f>IF(SUMPRODUCT(($F$2:$F6207=F6207)*1)&gt;1,0,1)</f>
        <v>0</v>
      </c>
    </row>
    <row r="6208" spans="1:24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IFERROR(VLOOKUP(B6208,Returns!B:C,2,0),"No")</f>
        <v>No</v>
      </c>
      <c r="X6208" s="3">
        <f>IF(SUMPRODUCT(($F$2:$F6208=F6208)*1)&gt;1,0,1)</f>
        <v>0</v>
      </c>
    </row>
    <row r="6209" spans="1:24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IFERROR(VLOOKUP(B6209,Returns!B:C,2,0),"No")</f>
        <v>No</v>
      </c>
      <c r="X6209" s="3">
        <f>IF(SUMPRODUCT(($F$2:$F6209=F6209)*1)&gt;1,0,1)</f>
        <v>0</v>
      </c>
    </row>
    <row r="6210" spans="1:24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IFERROR(VLOOKUP(B6210,Returns!B:C,2,0),"No")</f>
        <v>No</v>
      </c>
      <c r="X6210" s="3">
        <f>IF(SUMPRODUCT(($F$2:$F6210=F6210)*1)&gt;1,0,1)</f>
        <v>0</v>
      </c>
    </row>
    <row r="6211" spans="1:24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IFERROR(VLOOKUP(B6211,Returns!B:C,2,0),"No")</f>
        <v>No</v>
      </c>
      <c r="X6211" s="3">
        <f>IF(SUMPRODUCT(($F$2:$F6211=F6211)*1)&gt;1,0,1)</f>
        <v>0</v>
      </c>
    </row>
    <row r="6212" spans="1:24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IFERROR(VLOOKUP(B6212,Returns!B:C,2,0),"No")</f>
        <v>No</v>
      </c>
      <c r="X6212" s="3">
        <f>IF(SUMPRODUCT(($F$2:$F6212=F6212)*1)&gt;1,0,1)</f>
        <v>0</v>
      </c>
    </row>
    <row r="6213" spans="1:24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IFERROR(VLOOKUP(B6213,Returns!B:C,2,0),"No")</f>
        <v>No</v>
      </c>
      <c r="X6213" s="3">
        <f>IF(SUMPRODUCT(($F$2:$F6213=F6213)*1)&gt;1,0,1)</f>
        <v>0</v>
      </c>
    </row>
    <row r="6214" spans="1:24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IFERROR(VLOOKUP(B6214,Returns!B:C,2,0),"No")</f>
        <v>No</v>
      </c>
      <c r="X6214" s="3">
        <f>IF(SUMPRODUCT(($F$2:$F6214=F6214)*1)&gt;1,0,1)</f>
        <v>0</v>
      </c>
    </row>
    <row r="6215" spans="1:24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IFERROR(VLOOKUP(B6215,Returns!B:C,2,0),"No")</f>
        <v>No</v>
      </c>
      <c r="X6215" s="3">
        <f>IF(SUMPRODUCT(($F$2:$F6215=F6215)*1)&gt;1,0,1)</f>
        <v>0</v>
      </c>
    </row>
    <row r="6216" spans="1:24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IFERROR(VLOOKUP(B6216,Returns!B:C,2,0),"No")</f>
        <v>No</v>
      </c>
      <c r="X6216" s="3">
        <f>IF(SUMPRODUCT(($F$2:$F6216=F6216)*1)&gt;1,0,1)</f>
        <v>0</v>
      </c>
    </row>
    <row r="6217" spans="1:24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IFERROR(VLOOKUP(B6217,Returns!B:C,2,0),"No")</f>
        <v>No</v>
      </c>
      <c r="X6217" s="3">
        <f>IF(SUMPRODUCT(($F$2:$F6217=F6217)*1)&gt;1,0,1)</f>
        <v>0</v>
      </c>
    </row>
    <row r="6218" spans="1:24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IFERROR(VLOOKUP(B6218,Returns!B:C,2,0),"No")</f>
        <v>No</v>
      </c>
      <c r="X6218" s="3">
        <f>IF(SUMPRODUCT(($F$2:$F6218=F6218)*1)&gt;1,0,1)</f>
        <v>0</v>
      </c>
    </row>
    <row r="6219" spans="1:24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IFERROR(VLOOKUP(B6219,Returns!B:C,2,0),"No")</f>
        <v>No</v>
      </c>
      <c r="X6219" s="3">
        <f>IF(SUMPRODUCT(($F$2:$F6219=F6219)*1)&gt;1,0,1)</f>
        <v>0</v>
      </c>
    </row>
    <row r="6220" spans="1:24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IFERROR(VLOOKUP(B6220,Returns!B:C,2,0),"No")</f>
        <v>No</v>
      </c>
      <c r="X6220" s="3">
        <f>IF(SUMPRODUCT(($F$2:$F6220=F6220)*1)&gt;1,0,1)</f>
        <v>0</v>
      </c>
    </row>
    <row r="6221" spans="1:24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IFERROR(VLOOKUP(B6221,Returns!B:C,2,0),"No")</f>
        <v>No</v>
      </c>
      <c r="X6221" s="3">
        <f>IF(SUMPRODUCT(($F$2:$F6221=F6221)*1)&gt;1,0,1)</f>
        <v>0</v>
      </c>
    </row>
    <row r="6222" spans="1:24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IFERROR(VLOOKUP(B6222,Returns!B:C,2,0),"No")</f>
        <v>No</v>
      </c>
      <c r="X6222" s="3">
        <f>IF(SUMPRODUCT(($F$2:$F6222=F6222)*1)&gt;1,0,1)</f>
        <v>0</v>
      </c>
    </row>
    <row r="6223" spans="1:24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IFERROR(VLOOKUP(B6223,Returns!B:C,2,0),"No")</f>
        <v>No</v>
      </c>
      <c r="X6223" s="3">
        <f>IF(SUMPRODUCT(($F$2:$F6223=F6223)*1)&gt;1,0,1)</f>
        <v>0</v>
      </c>
    </row>
    <row r="6224" spans="1:24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IFERROR(VLOOKUP(B6224,Returns!B:C,2,0),"No")</f>
        <v>No</v>
      </c>
      <c r="X6224" s="3">
        <f>IF(SUMPRODUCT(($F$2:$F6224=F6224)*1)&gt;1,0,1)</f>
        <v>0</v>
      </c>
    </row>
    <row r="6225" spans="1:24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IFERROR(VLOOKUP(B6225,Returns!B:C,2,0),"No")</f>
        <v>No</v>
      </c>
      <c r="X6225" s="3">
        <f>IF(SUMPRODUCT(($F$2:$F6225=F6225)*1)&gt;1,0,1)</f>
        <v>0</v>
      </c>
    </row>
    <row r="6226" spans="1:24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IFERROR(VLOOKUP(B6226,Returns!B:C,2,0),"No")</f>
        <v>No</v>
      </c>
      <c r="X6226" s="3">
        <f>IF(SUMPRODUCT(($F$2:$F6226=F6226)*1)&gt;1,0,1)</f>
        <v>0</v>
      </c>
    </row>
    <row r="6227" spans="1:24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IFERROR(VLOOKUP(B6227,Returns!B:C,2,0),"No")</f>
        <v>No</v>
      </c>
      <c r="X6227" s="3">
        <f>IF(SUMPRODUCT(($F$2:$F6227=F6227)*1)&gt;1,0,1)</f>
        <v>0</v>
      </c>
    </row>
    <row r="6228" spans="1:24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IFERROR(VLOOKUP(B6228,Returns!B:C,2,0),"No")</f>
        <v>No</v>
      </c>
      <c r="X6228" s="3">
        <f>IF(SUMPRODUCT(($F$2:$F6228=F6228)*1)&gt;1,0,1)</f>
        <v>0</v>
      </c>
    </row>
    <row r="6229" spans="1:24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IFERROR(VLOOKUP(B6229,Returns!B:C,2,0),"No")</f>
        <v>No</v>
      </c>
      <c r="X6229" s="3">
        <f>IF(SUMPRODUCT(($F$2:$F6229=F6229)*1)&gt;1,0,1)</f>
        <v>0</v>
      </c>
    </row>
    <row r="6230" spans="1:24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IFERROR(VLOOKUP(B6230,Returns!B:C,2,0),"No")</f>
        <v>No</v>
      </c>
      <c r="X6230" s="3">
        <f>IF(SUMPRODUCT(($F$2:$F6230=F6230)*1)&gt;1,0,1)</f>
        <v>0</v>
      </c>
    </row>
    <row r="6231" spans="1:24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IFERROR(VLOOKUP(B6231,Returns!B:C,2,0),"No")</f>
        <v>No</v>
      </c>
      <c r="X6231" s="3">
        <f>IF(SUMPRODUCT(($F$2:$F6231=F6231)*1)&gt;1,0,1)</f>
        <v>0</v>
      </c>
    </row>
    <row r="6232" spans="1:24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IFERROR(VLOOKUP(B6232,Returns!B:C,2,0),"No")</f>
        <v>No</v>
      </c>
      <c r="X6232" s="3">
        <f>IF(SUMPRODUCT(($F$2:$F6232=F6232)*1)&gt;1,0,1)</f>
        <v>0</v>
      </c>
    </row>
    <row r="6233" spans="1:24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IFERROR(VLOOKUP(B6233,Returns!B:C,2,0),"No")</f>
        <v>No</v>
      </c>
      <c r="X6233" s="3">
        <f>IF(SUMPRODUCT(($F$2:$F6233=F6233)*1)&gt;1,0,1)</f>
        <v>0</v>
      </c>
    </row>
    <row r="6234" spans="1:24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IFERROR(VLOOKUP(B6234,Returns!B:C,2,0),"No")</f>
        <v>No</v>
      </c>
      <c r="X6234" s="3">
        <f>IF(SUMPRODUCT(($F$2:$F6234=F6234)*1)&gt;1,0,1)</f>
        <v>0</v>
      </c>
    </row>
    <row r="6235" spans="1:24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IFERROR(VLOOKUP(B6235,Returns!B:C,2,0),"No")</f>
        <v>No</v>
      </c>
      <c r="X6235" s="3">
        <f>IF(SUMPRODUCT(($F$2:$F6235=F6235)*1)&gt;1,0,1)</f>
        <v>0</v>
      </c>
    </row>
    <row r="6236" spans="1:24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IFERROR(VLOOKUP(B6236,Returns!B:C,2,0),"No")</f>
        <v>No</v>
      </c>
      <c r="X6236" s="3">
        <f>IF(SUMPRODUCT(($F$2:$F6236=F6236)*1)&gt;1,0,1)</f>
        <v>0</v>
      </c>
    </row>
    <row r="6237" spans="1:24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IFERROR(VLOOKUP(B6237,Returns!B:C,2,0),"No")</f>
        <v>No</v>
      </c>
      <c r="X6237" s="3">
        <f>IF(SUMPRODUCT(($F$2:$F6237=F6237)*1)&gt;1,0,1)</f>
        <v>0</v>
      </c>
    </row>
    <row r="6238" spans="1:24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IFERROR(VLOOKUP(B6238,Returns!B:C,2,0),"No")</f>
        <v>No</v>
      </c>
      <c r="X6238" s="3">
        <f>IF(SUMPRODUCT(($F$2:$F6238=F6238)*1)&gt;1,0,1)</f>
        <v>0</v>
      </c>
    </row>
    <row r="6239" spans="1:24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IFERROR(VLOOKUP(B6239,Returns!B:C,2,0),"No")</f>
        <v>No</v>
      </c>
      <c r="X6239" s="3">
        <f>IF(SUMPRODUCT(($F$2:$F6239=F6239)*1)&gt;1,0,1)</f>
        <v>0</v>
      </c>
    </row>
    <row r="6240" spans="1:24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IFERROR(VLOOKUP(B6240,Returns!B:C,2,0),"No")</f>
        <v>Yes</v>
      </c>
      <c r="X6240" s="3">
        <f>IF(SUMPRODUCT(($F$2:$F6240=F6240)*1)&gt;1,0,1)</f>
        <v>0</v>
      </c>
    </row>
    <row r="6241" spans="1:24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IFERROR(VLOOKUP(B6241,Returns!B:C,2,0),"No")</f>
        <v>Yes</v>
      </c>
      <c r="X6241" s="3">
        <f>IF(SUMPRODUCT(($F$2:$F6241=F6241)*1)&gt;1,0,1)</f>
        <v>0</v>
      </c>
    </row>
    <row r="6242" spans="1:24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IFERROR(VLOOKUP(B6242,Returns!B:C,2,0),"No")</f>
        <v>No</v>
      </c>
      <c r="X6242" s="3">
        <f>IF(SUMPRODUCT(($F$2:$F6242=F6242)*1)&gt;1,0,1)</f>
        <v>0</v>
      </c>
    </row>
    <row r="6243" spans="1:24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IFERROR(VLOOKUP(B6243,Returns!B:C,2,0),"No")</f>
        <v>No</v>
      </c>
      <c r="X6243" s="3">
        <f>IF(SUMPRODUCT(($F$2:$F6243=F6243)*1)&gt;1,0,1)</f>
        <v>0</v>
      </c>
    </row>
    <row r="6244" spans="1:24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IFERROR(VLOOKUP(B6244,Returns!B:C,2,0),"No")</f>
        <v>No</v>
      </c>
      <c r="X6244" s="3">
        <f>IF(SUMPRODUCT(($F$2:$F6244=F6244)*1)&gt;1,0,1)</f>
        <v>0</v>
      </c>
    </row>
    <row r="6245" spans="1:24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IFERROR(VLOOKUP(B6245,Returns!B:C,2,0),"No")</f>
        <v>No</v>
      </c>
      <c r="X6245" s="3">
        <f>IF(SUMPRODUCT(($F$2:$F6245=F6245)*1)&gt;1,0,1)</f>
        <v>0</v>
      </c>
    </row>
    <row r="6246" spans="1:24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IFERROR(VLOOKUP(B6246,Returns!B:C,2,0),"No")</f>
        <v>No</v>
      </c>
      <c r="X6246" s="3">
        <f>IF(SUMPRODUCT(($F$2:$F6246=F6246)*1)&gt;1,0,1)</f>
        <v>0</v>
      </c>
    </row>
    <row r="6247" spans="1:24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IFERROR(VLOOKUP(B6247,Returns!B:C,2,0),"No")</f>
        <v>No</v>
      </c>
      <c r="X6247" s="3">
        <f>IF(SUMPRODUCT(($F$2:$F6247=F6247)*1)&gt;1,0,1)</f>
        <v>0</v>
      </c>
    </row>
    <row r="6248" spans="1:24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IFERROR(VLOOKUP(B6248,Returns!B:C,2,0),"No")</f>
        <v>No</v>
      </c>
      <c r="X6248" s="3">
        <f>IF(SUMPRODUCT(($F$2:$F6248=F6248)*1)&gt;1,0,1)</f>
        <v>0</v>
      </c>
    </row>
    <row r="6249" spans="1:24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IFERROR(VLOOKUP(B6249,Returns!B:C,2,0),"No")</f>
        <v>No</v>
      </c>
      <c r="X6249" s="3">
        <f>IF(SUMPRODUCT(($F$2:$F6249=F6249)*1)&gt;1,0,1)</f>
        <v>0</v>
      </c>
    </row>
    <row r="6250" spans="1:24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IFERROR(VLOOKUP(B6250,Returns!B:C,2,0),"No")</f>
        <v>No</v>
      </c>
      <c r="X6250" s="3">
        <f>IF(SUMPRODUCT(($F$2:$F6250=F6250)*1)&gt;1,0,1)</f>
        <v>0</v>
      </c>
    </row>
    <row r="6251" spans="1:24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IFERROR(VLOOKUP(B6251,Returns!B:C,2,0),"No")</f>
        <v>No</v>
      </c>
      <c r="X6251" s="3">
        <f>IF(SUMPRODUCT(($F$2:$F6251=F6251)*1)&gt;1,0,1)</f>
        <v>0</v>
      </c>
    </row>
    <row r="6252" spans="1:24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IFERROR(VLOOKUP(B6252,Returns!B:C,2,0),"No")</f>
        <v>No</v>
      </c>
      <c r="X6252" s="3">
        <f>IF(SUMPRODUCT(($F$2:$F6252=F6252)*1)&gt;1,0,1)</f>
        <v>0</v>
      </c>
    </row>
    <row r="6253" spans="1:24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IFERROR(VLOOKUP(B6253,Returns!B:C,2,0),"No")</f>
        <v>No</v>
      </c>
      <c r="X6253" s="3">
        <f>IF(SUMPRODUCT(($F$2:$F6253=F6253)*1)&gt;1,0,1)</f>
        <v>0</v>
      </c>
    </row>
    <row r="6254" spans="1:24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IFERROR(VLOOKUP(B6254,Returns!B:C,2,0),"No")</f>
        <v>No</v>
      </c>
      <c r="X6254" s="3">
        <f>IF(SUMPRODUCT(($F$2:$F6254=F6254)*1)&gt;1,0,1)</f>
        <v>0</v>
      </c>
    </row>
    <row r="6255" spans="1:24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IFERROR(VLOOKUP(B6255,Returns!B:C,2,0),"No")</f>
        <v>No</v>
      </c>
      <c r="X6255" s="3">
        <f>IF(SUMPRODUCT(($F$2:$F6255=F6255)*1)&gt;1,0,1)</f>
        <v>0</v>
      </c>
    </row>
    <row r="6256" spans="1:24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IFERROR(VLOOKUP(B6256,Returns!B:C,2,0),"No")</f>
        <v>No</v>
      </c>
      <c r="X6256" s="3">
        <f>IF(SUMPRODUCT(($F$2:$F6256=F6256)*1)&gt;1,0,1)</f>
        <v>0</v>
      </c>
    </row>
    <row r="6257" spans="1:24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IFERROR(VLOOKUP(B6257,Returns!B:C,2,0),"No")</f>
        <v>No</v>
      </c>
      <c r="X6257" s="3">
        <f>IF(SUMPRODUCT(($F$2:$F6257=F6257)*1)&gt;1,0,1)</f>
        <v>0</v>
      </c>
    </row>
    <row r="6258" spans="1:24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IFERROR(VLOOKUP(B6258,Returns!B:C,2,0),"No")</f>
        <v>No</v>
      </c>
      <c r="X6258" s="3">
        <f>IF(SUMPRODUCT(($F$2:$F6258=F6258)*1)&gt;1,0,1)</f>
        <v>0</v>
      </c>
    </row>
    <row r="6259" spans="1:24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IFERROR(VLOOKUP(B6259,Returns!B:C,2,0),"No")</f>
        <v>No</v>
      </c>
      <c r="X6259" s="3">
        <f>IF(SUMPRODUCT(($F$2:$F6259=F6259)*1)&gt;1,0,1)</f>
        <v>0</v>
      </c>
    </row>
    <row r="6260" spans="1:24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IFERROR(VLOOKUP(B6260,Returns!B:C,2,0),"No")</f>
        <v>No</v>
      </c>
      <c r="X6260" s="3">
        <f>IF(SUMPRODUCT(($F$2:$F6260=F6260)*1)&gt;1,0,1)</f>
        <v>0</v>
      </c>
    </row>
    <row r="6261" spans="1:24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IFERROR(VLOOKUP(B6261,Returns!B:C,2,0),"No")</f>
        <v>No</v>
      </c>
      <c r="X6261" s="3">
        <f>IF(SUMPRODUCT(($F$2:$F6261=F6261)*1)&gt;1,0,1)</f>
        <v>0</v>
      </c>
    </row>
    <row r="6262" spans="1:24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IFERROR(VLOOKUP(B6262,Returns!B:C,2,0),"No")</f>
        <v>No</v>
      </c>
      <c r="X6262" s="3">
        <f>IF(SUMPRODUCT(($F$2:$F6262=F6262)*1)&gt;1,0,1)</f>
        <v>0</v>
      </c>
    </row>
    <row r="6263" spans="1:24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IFERROR(VLOOKUP(B6263,Returns!B:C,2,0),"No")</f>
        <v>No</v>
      </c>
      <c r="X6263" s="3">
        <f>IF(SUMPRODUCT(($F$2:$F6263=F6263)*1)&gt;1,0,1)</f>
        <v>0</v>
      </c>
    </row>
    <row r="6264" spans="1:24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IFERROR(VLOOKUP(B6264,Returns!B:C,2,0),"No")</f>
        <v>No</v>
      </c>
      <c r="X6264" s="3">
        <f>IF(SUMPRODUCT(($F$2:$F6264=F6264)*1)&gt;1,0,1)</f>
        <v>0</v>
      </c>
    </row>
    <row r="6265" spans="1:24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IFERROR(VLOOKUP(B6265,Returns!B:C,2,0),"No")</f>
        <v>No</v>
      </c>
      <c r="X6265" s="3">
        <f>IF(SUMPRODUCT(($F$2:$F6265=F6265)*1)&gt;1,0,1)</f>
        <v>0</v>
      </c>
    </row>
    <row r="6266" spans="1:24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IFERROR(VLOOKUP(B6266,Returns!B:C,2,0),"No")</f>
        <v>Yes</v>
      </c>
      <c r="X6266" s="3">
        <f>IF(SUMPRODUCT(($F$2:$F6266=F6266)*1)&gt;1,0,1)</f>
        <v>0</v>
      </c>
    </row>
    <row r="6267" spans="1:24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IFERROR(VLOOKUP(B6267,Returns!B:C,2,0),"No")</f>
        <v>No</v>
      </c>
      <c r="X6267" s="3">
        <f>IF(SUMPRODUCT(($F$2:$F6267=F6267)*1)&gt;1,0,1)</f>
        <v>0</v>
      </c>
    </row>
    <row r="6268" spans="1:24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IFERROR(VLOOKUP(B6268,Returns!B:C,2,0),"No")</f>
        <v>No</v>
      </c>
      <c r="X6268" s="3">
        <f>IF(SUMPRODUCT(($F$2:$F6268=F6268)*1)&gt;1,0,1)</f>
        <v>0</v>
      </c>
    </row>
    <row r="6269" spans="1:24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IFERROR(VLOOKUP(B6269,Returns!B:C,2,0),"No")</f>
        <v>No</v>
      </c>
      <c r="X6269" s="3">
        <f>IF(SUMPRODUCT(($F$2:$F6269=F6269)*1)&gt;1,0,1)</f>
        <v>0</v>
      </c>
    </row>
    <row r="6270" spans="1:24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IFERROR(VLOOKUP(B6270,Returns!B:C,2,0),"No")</f>
        <v>No</v>
      </c>
      <c r="X6270" s="3">
        <f>IF(SUMPRODUCT(($F$2:$F6270=F6270)*1)&gt;1,0,1)</f>
        <v>0</v>
      </c>
    </row>
    <row r="6271" spans="1:24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IFERROR(VLOOKUP(B6271,Returns!B:C,2,0),"No")</f>
        <v>No</v>
      </c>
      <c r="X6271" s="3">
        <f>IF(SUMPRODUCT(($F$2:$F6271=F6271)*1)&gt;1,0,1)</f>
        <v>0</v>
      </c>
    </row>
    <row r="6272" spans="1:24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IFERROR(VLOOKUP(B6272,Returns!B:C,2,0),"No")</f>
        <v>No</v>
      </c>
      <c r="X6272" s="3">
        <f>IF(SUMPRODUCT(($F$2:$F6272=F6272)*1)&gt;1,0,1)</f>
        <v>0</v>
      </c>
    </row>
    <row r="6273" spans="1:24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IFERROR(VLOOKUP(B6273,Returns!B:C,2,0),"No")</f>
        <v>No</v>
      </c>
      <c r="X6273" s="3">
        <f>IF(SUMPRODUCT(($F$2:$F6273=F6273)*1)&gt;1,0,1)</f>
        <v>0</v>
      </c>
    </row>
    <row r="6274" spans="1:24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IFERROR(VLOOKUP(B6274,Returns!B:C,2,0),"No")</f>
        <v>No</v>
      </c>
      <c r="X6274" s="3">
        <f>IF(SUMPRODUCT(($F$2:$F6274=F6274)*1)&gt;1,0,1)</f>
        <v>0</v>
      </c>
    </row>
    <row r="6275" spans="1:24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IFERROR(VLOOKUP(B6275,Returns!B:C,2,0),"No")</f>
        <v>No</v>
      </c>
      <c r="X6275" s="3">
        <f>IF(SUMPRODUCT(($F$2:$F6275=F6275)*1)&gt;1,0,1)</f>
        <v>0</v>
      </c>
    </row>
    <row r="6276" spans="1:24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IFERROR(VLOOKUP(B6276,Returns!B:C,2,0),"No")</f>
        <v>No</v>
      </c>
      <c r="X6276" s="3">
        <f>IF(SUMPRODUCT(($F$2:$F6276=F6276)*1)&gt;1,0,1)</f>
        <v>0</v>
      </c>
    </row>
    <row r="6277" spans="1:24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IFERROR(VLOOKUP(B6277,Returns!B:C,2,0),"No")</f>
        <v>No</v>
      </c>
      <c r="X6277" s="3">
        <f>IF(SUMPRODUCT(($F$2:$F6277=F6277)*1)&gt;1,0,1)</f>
        <v>0</v>
      </c>
    </row>
    <row r="6278" spans="1:24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IFERROR(VLOOKUP(B6278,Returns!B:C,2,0),"No")</f>
        <v>No</v>
      </c>
      <c r="X6278" s="3">
        <f>IF(SUMPRODUCT(($F$2:$F6278=F6278)*1)&gt;1,0,1)</f>
        <v>0</v>
      </c>
    </row>
    <row r="6279" spans="1:24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IFERROR(VLOOKUP(B6279,Returns!B:C,2,0),"No")</f>
        <v>No</v>
      </c>
      <c r="X6279" s="3">
        <f>IF(SUMPRODUCT(($F$2:$F6279=F6279)*1)&gt;1,0,1)</f>
        <v>0</v>
      </c>
    </row>
    <row r="6280" spans="1:24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IFERROR(VLOOKUP(B6280,Returns!B:C,2,0),"No")</f>
        <v>No</v>
      </c>
      <c r="X6280" s="3">
        <f>IF(SUMPRODUCT(($F$2:$F6280=F6280)*1)&gt;1,0,1)</f>
        <v>0</v>
      </c>
    </row>
    <row r="6281" spans="1:24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IFERROR(VLOOKUP(B6281,Returns!B:C,2,0),"No")</f>
        <v>No</v>
      </c>
      <c r="X6281" s="3">
        <f>IF(SUMPRODUCT(($F$2:$F6281=F6281)*1)&gt;1,0,1)</f>
        <v>0</v>
      </c>
    </row>
    <row r="6282" spans="1:24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IFERROR(VLOOKUP(B6282,Returns!B:C,2,0),"No")</f>
        <v>No</v>
      </c>
      <c r="X6282" s="3">
        <f>IF(SUMPRODUCT(($F$2:$F6282=F6282)*1)&gt;1,0,1)</f>
        <v>0</v>
      </c>
    </row>
    <row r="6283" spans="1:24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IFERROR(VLOOKUP(B6283,Returns!B:C,2,0),"No")</f>
        <v>No</v>
      </c>
      <c r="X6283" s="3">
        <f>IF(SUMPRODUCT(($F$2:$F6283=F6283)*1)&gt;1,0,1)</f>
        <v>0</v>
      </c>
    </row>
    <row r="6284" spans="1:24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IFERROR(VLOOKUP(B6284,Returns!B:C,2,0),"No")</f>
        <v>No</v>
      </c>
      <c r="X6284" s="3">
        <f>IF(SUMPRODUCT(($F$2:$F6284=F6284)*1)&gt;1,0,1)</f>
        <v>0</v>
      </c>
    </row>
    <row r="6285" spans="1:24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IFERROR(VLOOKUP(B6285,Returns!B:C,2,0),"No")</f>
        <v>No</v>
      </c>
      <c r="X6285" s="3">
        <f>IF(SUMPRODUCT(($F$2:$F6285=F6285)*1)&gt;1,0,1)</f>
        <v>0</v>
      </c>
    </row>
    <row r="6286" spans="1:24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IFERROR(VLOOKUP(B6286,Returns!B:C,2,0),"No")</f>
        <v>No</v>
      </c>
      <c r="X6286" s="3">
        <f>IF(SUMPRODUCT(($F$2:$F6286=F6286)*1)&gt;1,0,1)</f>
        <v>0</v>
      </c>
    </row>
    <row r="6287" spans="1:24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IFERROR(VLOOKUP(B6287,Returns!B:C,2,0),"No")</f>
        <v>No</v>
      </c>
      <c r="X6287" s="3">
        <f>IF(SUMPRODUCT(($F$2:$F6287=F6287)*1)&gt;1,0,1)</f>
        <v>0</v>
      </c>
    </row>
    <row r="6288" spans="1:24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IFERROR(VLOOKUP(B6288,Returns!B:C,2,0),"No")</f>
        <v>No</v>
      </c>
      <c r="X6288" s="3">
        <f>IF(SUMPRODUCT(($F$2:$F6288=F6288)*1)&gt;1,0,1)</f>
        <v>0</v>
      </c>
    </row>
    <row r="6289" spans="1:24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IFERROR(VLOOKUP(B6289,Returns!B:C,2,0),"No")</f>
        <v>No</v>
      </c>
      <c r="X6289" s="3">
        <f>IF(SUMPRODUCT(($F$2:$F6289=F6289)*1)&gt;1,0,1)</f>
        <v>0</v>
      </c>
    </row>
    <row r="6290" spans="1:24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IFERROR(VLOOKUP(B6290,Returns!B:C,2,0),"No")</f>
        <v>No</v>
      </c>
      <c r="X6290" s="3">
        <f>IF(SUMPRODUCT(($F$2:$F6290=F6290)*1)&gt;1,0,1)</f>
        <v>0</v>
      </c>
    </row>
    <row r="6291" spans="1:24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IFERROR(VLOOKUP(B6291,Returns!B:C,2,0),"No")</f>
        <v>No</v>
      </c>
      <c r="X6291" s="3">
        <f>IF(SUMPRODUCT(($F$2:$F6291=F6291)*1)&gt;1,0,1)</f>
        <v>0</v>
      </c>
    </row>
    <row r="6292" spans="1:24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IFERROR(VLOOKUP(B6292,Returns!B:C,2,0),"No")</f>
        <v>No</v>
      </c>
      <c r="X6292" s="3">
        <f>IF(SUMPRODUCT(($F$2:$F6292=F6292)*1)&gt;1,0,1)</f>
        <v>0</v>
      </c>
    </row>
    <row r="6293" spans="1:24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IFERROR(VLOOKUP(B6293,Returns!B:C,2,0),"No")</f>
        <v>No</v>
      </c>
      <c r="X6293" s="3">
        <f>IF(SUMPRODUCT(($F$2:$F6293=F6293)*1)&gt;1,0,1)</f>
        <v>0</v>
      </c>
    </row>
    <row r="6294" spans="1:24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IFERROR(VLOOKUP(B6294,Returns!B:C,2,0),"No")</f>
        <v>No</v>
      </c>
      <c r="X6294" s="3">
        <f>IF(SUMPRODUCT(($F$2:$F6294=F6294)*1)&gt;1,0,1)</f>
        <v>0</v>
      </c>
    </row>
    <row r="6295" spans="1:24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IFERROR(VLOOKUP(B6295,Returns!B:C,2,0),"No")</f>
        <v>No</v>
      </c>
      <c r="X6295" s="3">
        <f>IF(SUMPRODUCT(($F$2:$F6295=F6295)*1)&gt;1,0,1)</f>
        <v>0</v>
      </c>
    </row>
    <row r="6296" spans="1:24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IFERROR(VLOOKUP(B6296,Returns!B:C,2,0),"No")</f>
        <v>No</v>
      </c>
      <c r="X6296" s="3">
        <f>IF(SUMPRODUCT(($F$2:$F6296=F6296)*1)&gt;1,0,1)</f>
        <v>0</v>
      </c>
    </row>
    <row r="6297" spans="1:24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IFERROR(VLOOKUP(B6297,Returns!B:C,2,0),"No")</f>
        <v>No</v>
      </c>
      <c r="X6297" s="3">
        <f>IF(SUMPRODUCT(($F$2:$F6297=F6297)*1)&gt;1,0,1)</f>
        <v>0</v>
      </c>
    </row>
    <row r="6298" spans="1:24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IFERROR(VLOOKUP(B6298,Returns!B:C,2,0),"No")</f>
        <v>No</v>
      </c>
      <c r="X6298" s="3">
        <f>IF(SUMPRODUCT(($F$2:$F6298=F6298)*1)&gt;1,0,1)</f>
        <v>0</v>
      </c>
    </row>
    <row r="6299" spans="1:24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IFERROR(VLOOKUP(B6299,Returns!B:C,2,0),"No")</f>
        <v>No</v>
      </c>
      <c r="X6299" s="3">
        <f>IF(SUMPRODUCT(($F$2:$F6299=F6299)*1)&gt;1,0,1)</f>
        <v>0</v>
      </c>
    </row>
    <row r="6300" spans="1:24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IFERROR(VLOOKUP(B6300,Returns!B:C,2,0),"No")</f>
        <v>No</v>
      </c>
      <c r="X6300" s="3">
        <f>IF(SUMPRODUCT(($F$2:$F6300=F6300)*1)&gt;1,0,1)</f>
        <v>0</v>
      </c>
    </row>
    <row r="6301" spans="1:24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IFERROR(VLOOKUP(B6301,Returns!B:C,2,0),"No")</f>
        <v>No</v>
      </c>
      <c r="X6301" s="3">
        <f>IF(SUMPRODUCT(($F$2:$F6301=F6301)*1)&gt;1,0,1)</f>
        <v>0</v>
      </c>
    </row>
    <row r="6302" spans="1:24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IFERROR(VLOOKUP(B6302,Returns!B:C,2,0),"No")</f>
        <v>No</v>
      </c>
      <c r="X6302" s="3">
        <f>IF(SUMPRODUCT(($F$2:$F6302=F6302)*1)&gt;1,0,1)</f>
        <v>0</v>
      </c>
    </row>
    <row r="6303" spans="1:24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IFERROR(VLOOKUP(B6303,Returns!B:C,2,0),"No")</f>
        <v>No</v>
      </c>
      <c r="X6303" s="3">
        <f>IF(SUMPRODUCT(($F$2:$F6303=F6303)*1)&gt;1,0,1)</f>
        <v>0</v>
      </c>
    </row>
    <row r="6304" spans="1:24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IFERROR(VLOOKUP(B6304,Returns!B:C,2,0),"No")</f>
        <v>No</v>
      </c>
      <c r="X6304" s="3">
        <f>IF(SUMPRODUCT(($F$2:$F6304=F6304)*1)&gt;1,0,1)</f>
        <v>0</v>
      </c>
    </row>
    <row r="6305" spans="1:24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IFERROR(VLOOKUP(B6305,Returns!B:C,2,0),"No")</f>
        <v>No</v>
      </c>
      <c r="X6305" s="3">
        <f>IF(SUMPRODUCT(($F$2:$F6305=F6305)*1)&gt;1,0,1)</f>
        <v>0</v>
      </c>
    </row>
    <row r="6306" spans="1:24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IFERROR(VLOOKUP(B6306,Returns!B:C,2,0),"No")</f>
        <v>No</v>
      </c>
      <c r="X6306" s="3">
        <f>IF(SUMPRODUCT(($F$2:$F6306=F6306)*1)&gt;1,0,1)</f>
        <v>0</v>
      </c>
    </row>
    <row r="6307" spans="1:24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IFERROR(VLOOKUP(B6307,Returns!B:C,2,0),"No")</f>
        <v>No</v>
      </c>
      <c r="X6307" s="3">
        <f>IF(SUMPRODUCT(($F$2:$F6307=F6307)*1)&gt;1,0,1)</f>
        <v>0</v>
      </c>
    </row>
    <row r="6308" spans="1:24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IFERROR(VLOOKUP(B6308,Returns!B:C,2,0),"No")</f>
        <v>No</v>
      </c>
      <c r="X6308" s="3">
        <f>IF(SUMPRODUCT(($F$2:$F6308=F6308)*1)&gt;1,0,1)</f>
        <v>0</v>
      </c>
    </row>
    <row r="6309" spans="1:24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IFERROR(VLOOKUP(B6309,Returns!B:C,2,0),"No")</f>
        <v>No</v>
      </c>
      <c r="X6309" s="3">
        <f>IF(SUMPRODUCT(($F$2:$F6309=F6309)*1)&gt;1,0,1)</f>
        <v>0</v>
      </c>
    </row>
    <row r="6310" spans="1:24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IFERROR(VLOOKUP(B6310,Returns!B:C,2,0),"No")</f>
        <v>No</v>
      </c>
      <c r="X6310" s="3">
        <f>IF(SUMPRODUCT(($F$2:$F6310=F6310)*1)&gt;1,0,1)</f>
        <v>0</v>
      </c>
    </row>
    <row r="6311" spans="1:24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IFERROR(VLOOKUP(B6311,Returns!B:C,2,0),"No")</f>
        <v>No</v>
      </c>
      <c r="X6311" s="3">
        <f>IF(SUMPRODUCT(($F$2:$F6311=F6311)*1)&gt;1,0,1)</f>
        <v>0</v>
      </c>
    </row>
    <row r="6312" spans="1:24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IFERROR(VLOOKUP(B6312,Returns!B:C,2,0),"No")</f>
        <v>No</v>
      </c>
      <c r="X6312" s="3">
        <f>IF(SUMPRODUCT(($F$2:$F6312=F6312)*1)&gt;1,0,1)</f>
        <v>0</v>
      </c>
    </row>
    <row r="6313" spans="1:24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IFERROR(VLOOKUP(B6313,Returns!B:C,2,0),"No")</f>
        <v>No</v>
      </c>
      <c r="X6313" s="3">
        <f>IF(SUMPRODUCT(($F$2:$F6313=F6313)*1)&gt;1,0,1)</f>
        <v>0</v>
      </c>
    </row>
    <row r="6314" spans="1:24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IFERROR(VLOOKUP(B6314,Returns!B:C,2,0),"No")</f>
        <v>No</v>
      </c>
      <c r="X6314" s="3">
        <f>IF(SUMPRODUCT(($F$2:$F6314=F6314)*1)&gt;1,0,1)</f>
        <v>0</v>
      </c>
    </row>
    <row r="6315" spans="1:24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IFERROR(VLOOKUP(B6315,Returns!B:C,2,0),"No")</f>
        <v>No</v>
      </c>
      <c r="X6315" s="3">
        <f>IF(SUMPRODUCT(($F$2:$F6315=F6315)*1)&gt;1,0,1)</f>
        <v>0</v>
      </c>
    </row>
    <row r="6316" spans="1:24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IFERROR(VLOOKUP(B6316,Returns!B:C,2,0),"No")</f>
        <v>Yes</v>
      </c>
      <c r="X6316" s="3">
        <f>IF(SUMPRODUCT(($F$2:$F6316=F6316)*1)&gt;1,0,1)</f>
        <v>0</v>
      </c>
    </row>
    <row r="6317" spans="1:24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IFERROR(VLOOKUP(B6317,Returns!B:C,2,0),"No")</f>
        <v>Yes</v>
      </c>
      <c r="X6317" s="3">
        <f>IF(SUMPRODUCT(($F$2:$F6317=F6317)*1)&gt;1,0,1)</f>
        <v>0</v>
      </c>
    </row>
    <row r="6318" spans="1:24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IFERROR(VLOOKUP(B6318,Returns!B:C,2,0),"No")</f>
        <v>Yes</v>
      </c>
      <c r="X6318" s="3">
        <f>IF(SUMPRODUCT(($F$2:$F6318=F6318)*1)&gt;1,0,1)</f>
        <v>0</v>
      </c>
    </row>
    <row r="6319" spans="1:24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IFERROR(VLOOKUP(B6319,Returns!B:C,2,0),"No")</f>
        <v>Yes</v>
      </c>
      <c r="X6319" s="3">
        <f>IF(SUMPRODUCT(($F$2:$F6319=F6319)*1)&gt;1,0,1)</f>
        <v>0</v>
      </c>
    </row>
    <row r="6320" spans="1:24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IFERROR(VLOOKUP(B6320,Returns!B:C,2,0),"No")</f>
        <v>Yes</v>
      </c>
      <c r="X6320" s="3">
        <f>IF(SUMPRODUCT(($F$2:$F6320=F6320)*1)&gt;1,0,1)</f>
        <v>0</v>
      </c>
    </row>
    <row r="6321" spans="1:24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IFERROR(VLOOKUP(B6321,Returns!B:C,2,0),"No")</f>
        <v>Yes</v>
      </c>
      <c r="X6321" s="3">
        <f>IF(SUMPRODUCT(($F$2:$F6321=F6321)*1)&gt;1,0,1)</f>
        <v>0</v>
      </c>
    </row>
    <row r="6322" spans="1:24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IFERROR(VLOOKUP(B6322,Returns!B:C,2,0),"No")</f>
        <v>No</v>
      </c>
      <c r="X6322" s="3">
        <f>IF(SUMPRODUCT(($F$2:$F6322=F6322)*1)&gt;1,0,1)</f>
        <v>0</v>
      </c>
    </row>
    <row r="6323" spans="1:24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IFERROR(VLOOKUP(B6323,Returns!B:C,2,0),"No")</f>
        <v>No</v>
      </c>
      <c r="X6323" s="3">
        <f>IF(SUMPRODUCT(($F$2:$F6323=F6323)*1)&gt;1,0,1)</f>
        <v>0</v>
      </c>
    </row>
    <row r="6324" spans="1:24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IFERROR(VLOOKUP(B6324,Returns!B:C,2,0),"No")</f>
        <v>No</v>
      </c>
      <c r="X6324" s="3">
        <f>IF(SUMPRODUCT(($F$2:$F6324=F6324)*1)&gt;1,0,1)</f>
        <v>0</v>
      </c>
    </row>
    <row r="6325" spans="1:24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IFERROR(VLOOKUP(B6325,Returns!B:C,2,0),"No")</f>
        <v>No</v>
      </c>
      <c r="X6325" s="3">
        <f>IF(SUMPRODUCT(($F$2:$F6325=F6325)*1)&gt;1,0,1)</f>
        <v>0</v>
      </c>
    </row>
    <row r="6326" spans="1:24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IFERROR(VLOOKUP(B6326,Returns!B:C,2,0),"No")</f>
        <v>No</v>
      </c>
      <c r="X6326" s="3">
        <f>IF(SUMPRODUCT(($F$2:$F6326=F6326)*1)&gt;1,0,1)</f>
        <v>0</v>
      </c>
    </row>
    <row r="6327" spans="1:24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IFERROR(VLOOKUP(B6327,Returns!B:C,2,0),"No")</f>
        <v>No</v>
      </c>
      <c r="X6327" s="3">
        <f>IF(SUMPRODUCT(($F$2:$F6327=F6327)*1)&gt;1,0,1)</f>
        <v>0</v>
      </c>
    </row>
    <row r="6328" spans="1:24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IFERROR(VLOOKUP(B6328,Returns!B:C,2,0),"No")</f>
        <v>No</v>
      </c>
      <c r="X6328" s="3">
        <f>IF(SUMPRODUCT(($F$2:$F6328=F6328)*1)&gt;1,0,1)</f>
        <v>0</v>
      </c>
    </row>
    <row r="6329" spans="1:24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IFERROR(VLOOKUP(B6329,Returns!B:C,2,0),"No")</f>
        <v>No</v>
      </c>
      <c r="X6329" s="3">
        <f>IF(SUMPRODUCT(($F$2:$F6329=F6329)*1)&gt;1,0,1)</f>
        <v>0</v>
      </c>
    </row>
    <row r="6330" spans="1:24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IFERROR(VLOOKUP(B6330,Returns!B:C,2,0),"No")</f>
        <v>No</v>
      </c>
      <c r="X6330" s="3">
        <f>IF(SUMPRODUCT(($F$2:$F6330=F6330)*1)&gt;1,0,1)</f>
        <v>0</v>
      </c>
    </row>
    <row r="6331" spans="1:24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IFERROR(VLOOKUP(B6331,Returns!B:C,2,0),"No")</f>
        <v>No</v>
      </c>
      <c r="X6331" s="3">
        <f>IF(SUMPRODUCT(($F$2:$F6331=F6331)*1)&gt;1,0,1)</f>
        <v>0</v>
      </c>
    </row>
    <row r="6332" spans="1:24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IFERROR(VLOOKUP(B6332,Returns!B:C,2,0),"No")</f>
        <v>No</v>
      </c>
      <c r="X6332" s="3">
        <f>IF(SUMPRODUCT(($F$2:$F6332=F6332)*1)&gt;1,0,1)</f>
        <v>0</v>
      </c>
    </row>
    <row r="6333" spans="1:24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IFERROR(VLOOKUP(B6333,Returns!B:C,2,0),"No")</f>
        <v>No</v>
      </c>
      <c r="X6333" s="3">
        <f>IF(SUMPRODUCT(($F$2:$F6333=F6333)*1)&gt;1,0,1)</f>
        <v>0</v>
      </c>
    </row>
    <row r="6334" spans="1:24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IFERROR(VLOOKUP(B6334,Returns!B:C,2,0),"No")</f>
        <v>No</v>
      </c>
      <c r="X6334" s="3">
        <f>IF(SUMPRODUCT(($F$2:$F6334=F6334)*1)&gt;1,0,1)</f>
        <v>0</v>
      </c>
    </row>
    <row r="6335" spans="1:24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IFERROR(VLOOKUP(B6335,Returns!B:C,2,0),"No")</f>
        <v>No</v>
      </c>
      <c r="X6335" s="3">
        <f>IF(SUMPRODUCT(($F$2:$F6335=F6335)*1)&gt;1,0,1)</f>
        <v>0</v>
      </c>
    </row>
    <row r="6336" spans="1:24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IFERROR(VLOOKUP(B6336,Returns!B:C,2,0),"No")</f>
        <v>No</v>
      </c>
      <c r="X6336" s="3">
        <f>IF(SUMPRODUCT(($F$2:$F6336=F6336)*1)&gt;1,0,1)</f>
        <v>0</v>
      </c>
    </row>
    <row r="6337" spans="1:24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IFERROR(VLOOKUP(B6337,Returns!B:C,2,0),"No")</f>
        <v>No</v>
      </c>
      <c r="X6337" s="3">
        <f>IF(SUMPRODUCT(($F$2:$F6337=F6337)*1)&gt;1,0,1)</f>
        <v>0</v>
      </c>
    </row>
    <row r="6338" spans="1:24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IFERROR(VLOOKUP(B6338,Returns!B:C,2,0),"No")</f>
        <v>No</v>
      </c>
      <c r="X6338" s="3">
        <f>IF(SUMPRODUCT(($F$2:$F6338=F6338)*1)&gt;1,0,1)</f>
        <v>0</v>
      </c>
    </row>
    <row r="6339" spans="1:24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IFERROR(VLOOKUP(B6339,Returns!B:C,2,0),"No")</f>
        <v>No</v>
      </c>
      <c r="X6339" s="3">
        <f>IF(SUMPRODUCT(($F$2:$F6339=F6339)*1)&gt;1,0,1)</f>
        <v>0</v>
      </c>
    </row>
    <row r="6340" spans="1:24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IFERROR(VLOOKUP(B6340,Returns!B:C,2,0),"No")</f>
        <v>No</v>
      </c>
      <c r="X6340" s="3">
        <f>IF(SUMPRODUCT(($F$2:$F6340=F6340)*1)&gt;1,0,1)</f>
        <v>0</v>
      </c>
    </row>
    <row r="6341" spans="1:24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IFERROR(VLOOKUP(B6341,Returns!B:C,2,0),"No")</f>
        <v>No</v>
      </c>
      <c r="X6341" s="3">
        <f>IF(SUMPRODUCT(($F$2:$F6341=F6341)*1)&gt;1,0,1)</f>
        <v>0</v>
      </c>
    </row>
    <row r="6342" spans="1:24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IFERROR(VLOOKUP(B6342,Returns!B:C,2,0),"No")</f>
        <v>No</v>
      </c>
      <c r="X6342" s="3">
        <f>IF(SUMPRODUCT(($F$2:$F6342=F6342)*1)&gt;1,0,1)</f>
        <v>0</v>
      </c>
    </row>
    <row r="6343" spans="1:24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IFERROR(VLOOKUP(B6343,Returns!B:C,2,0),"No")</f>
        <v>No</v>
      </c>
      <c r="X6343" s="3">
        <f>IF(SUMPRODUCT(($F$2:$F6343=F6343)*1)&gt;1,0,1)</f>
        <v>0</v>
      </c>
    </row>
    <row r="6344" spans="1:24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IFERROR(VLOOKUP(B6344,Returns!B:C,2,0),"No")</f>
        <v>Yes</v>
      </c>
      <c r="X6344" s="3">
        <f>IF(SUMPRODUCT(($F$2:$F6344=F6344)*1)&gt;1,0,1)</f>
        <v>0</v>
      </c>
    </row>
    <row r="6345" spans="1:24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IFERROR(VLOOKUP(B6345,Returns!B:C,2,0),"No")</f>
        <v>Yes</v>
      </c>
      <c r="X6345" s="3">
        <f>IF(SUMPRODUCT(($F$2:$F6345=F6345)*1)&gt;1,0,1)</f>
        <v>0</v>
      </c>
    </row>
    <row r="6346" spans="1:24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IFERROR(VLOOKUP(B6346,Returns!B:C,2,0),"No")</f>
        <v>Yes</v>
      </c>
      <c r="X6346" s="3">
        <f>IF(SUMPRODUCT(($F$2:$F6346=F6346)*1)&gt;1,0,1)</f>
        <v>0</v>
      </c>
    </row>
    <row r="6347" spans="1:24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IFERROR(VLOOKUP(B6347,Returns!B:C,2,0),"No")</f>
        <v>Yes</v>
      </c>
      <c r="X6347" s="3">
        <f>IF(SUMPRODUCT(($F$2:$F6347=F6347)*1)&gt;1,0,1)</f>
        <v>0</v>
      </c>
    </row>
    <row r="6348" spans="1:24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IFERROR(VLOOKUP(B6348,Returns!B:C,2,0),"No")</f>
        <v>No</v>
      </c>
      <c r="X6348" s="3">
        <f>IF(SUMPRODUCT(($F$2:$F6348=F6348)*1)&gt;1,0,1)</f>
        <v>0</v>
      </c>
    </row>
    <row r="6349" spans="1:24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IFERROR(VLOOKUP(B6349,Returns!B:C,2,0),"No")</f>
        <v>No</v>
      </c>
      <c r="X6349" s="3">
        <f>IF(SUMPRODUCT(($F$2:$F6349=F6349)*1)&gt;1,0,1)</f>
        <v>0</v>
      </c>
    </row>
    <row r="6350" spans="1:24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IFERROR(VLOOKUP(B6350,Returns!B:C,2,0),"No")</f>
        <v>No</v>
      </c>
      <c r="X6350" s="3">
        <f>IF(SUMPRODUCT(($F$2:$F6350=F6350)*1)&gt;1,0,1)</f>
        <v>0</v>
      </c>
    </row>
    <row r="6351" spans="1:24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IFERROR(VLOOKUP(B6351,Returns!B:C,2,0),"No")</f>
        <v>No</v>
      </c>
      <c r="X6351" s="3">
        <f>IF(SUMPRODUCT(($F$2:$F6351=F6351)*1)&gt;1,0,1)</f>
        <v>0</v>
      </c>
    </row>
    <row r="6352" spans="1:24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IFERROR(VLOOKUP(B6352,Returns!B:C,2,0),"No")</f>
        <v>Yes</v>
      </c>
      <c r="X6352" s="3">
        <f>IF(SUMPRODUCT(($F$2:$F6352=F6352)*1)&gt;1,0,1)</f>
        <v>0</v>
      </c>
    </row>
    <row r="6353" spans="1:24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IFERROR(VLOOKUP(B6353,Returns!B:C,2,0),"No")</f>
        <v>No</v>
      </c>
      <c r="X6353" s="3">
        <f>IF(SUMPRODUCT(($F$2:$F6353=F6353)*1)&gt;1,0,1)</f>
        <v>0</v>
      </c>
    </row>
    <row r="6354" spans="1:24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IFERROR(VLOOKUP(B6354,Returns!B:C,2,0),"No")</f>
        <v>No</v>
      </c>
      <c r="X6354" s="3">
        <f>IF(SUMPRODUCT(($F$2:$F6354=F6354)*1)&gt;1,0,1)</f>
        <v>0</v>
      </c>
    </row>
    <row r="6355" spans="1:24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IFERROR(VLOOKUP(B6355,Returns!B:C,2,0),"No")</f>
        <v>No</v>
      </c>
      <c r="X6355" s="3">
        <f>IF(SUMPRODUCT(($F$2:$F6355=F6355)*1)&gt;1,0,1)</f>
        <v>0</v>
      </c>
    </row>
    <row r="6356" spans="1:24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IFERROR(VLOOKUP(B6356,Returns!B:C,2,0),"No")</f>
        <v>No</v>
      </c>
      <c r="X6356" s="3">
        <f>IF(SUMPRODUCT(($F$2:$F6356=F6356)*1)&gt;1,0,1)</f>
        <v>0</v>
      </c>
    </row>
    <row r="6357" spans="1:24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IFERROR(VLOOKUP(B6357,Returns!B:C,2,0),"No")</f>
        <v>No</v>
      </c>
      <c r="X6357" s="3">
        <f>IF(SUMPRODUCT(($F$2:$F6357=F6357)*1)&gt;1,0,1)</f>
        <v>0</v>
      </c>
    </row>
    <row r="6358" spans="1:24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IFERROR(VLOOKUP(B6358,Returns!B:C,2,0),"No")</f>
        <v>No</v>
      </c>
      <c r="X6358" s="3">
        <f>IF(SUMPRODUCT(($F$2:$F6358=F6358)*1)&gt;1,0,1)</f>
        <v>0</v>
      </c>
    </row>
    <row r="6359" spans="1:24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IFERROR(VLOOKUP(B6359,Returns!B:C,2,0),"No")</f>
        <v>No</v>
      </c>
      <c r="X6359" s="3">
        <f>IF(SUMPRODUCT(($F$2:$F6359=F6359)*1)&gt;1,0,1)</f>
        <v>0</v>
      </c>
    </row>
    <row r="6360" spans="1:24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IFERROR(VLOOKUP(B6360,Returns!B:C,2,0),"No")</f>
        <v>No</v>
      </c>
      <c r="X6360" s="3">
        <f>IF(SUMPRODUCT(($F$2:$F6360=F6360)*1)&gt;1,0,1)</f>
        <v>0</v>
      </c>
    </row>
    <row r="6361" spans="1:24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IFERROR(VLOOKUP(B6361,Returns!B:C,2,0),"No")</f>
        <v>No</v>
      </c>
      <c r="X6361" s="3">
        <f>IF(SUMPRODUCT(($F$2:$F6361=F6361)*1)&gt;1,0,1)</f>
        <v>0</v>
      </c>
    </row>
    <row r="6362" spans="1:24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IFERROR(VLOOKUP(B6362,Returns!B:C,2,0),"No")</f>
        <v>No</v>
      </c>
      <c r="X6362" s="3">
        <f>IF(SUMPRODUCT(($F$2:$F6362=F6362)*1)&gt;1,0,1)</f>
        <v>0</v>
      </c>
    </row>
    <row r="6363" spans="1:24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IFERROR(VLOOKUP(B6363,Returns!B:C,2,0),"No")</f>
        <v>No</v>
      </c>
      <c r="X6363" s="3">
        <f>IF(SUMPRODUCT(($F$2:$F6363=F6363)*1)&gt;1,0,1)</f>
        <v>0</v>
      </c>
    </row>
    <row r="6364" spans="1:24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IFERROR(VLOOKUP(B6364,Returns!B:C,2,0),"No")</f>
        <v>No</v>
      </c>
      <c r="X6364" s="3">
        <f>IF(SUMPRODUCT(($F$2:$F6364=F6364)*1)&gt;1,0,1)</f>
        <v>0</v>
      </c>
    </row>
    <row r="6365" spans="1:24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IFERROR(VLOOKUP(B6365,Returns!B:C,2,0),"No")</f>
        <v>No</v>
      </c>
      <c r="X6365" s="3">
        <f>IF(SUMPRODUCT(($F$2:$F6365=F6365)*1)&gt;1,0,1)</f>
        <v>0</v>
      </c>
    </row>
    <row r="6366" spans="1:24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IFERROR(VLOOKUP(B6366,Returns!B:C,2,0),"No")</f>
        <v>No</v>
      </c>
      <c r="X6366" s="3">
        <f>IF(SUMPRODUCT(($F$2:$F6366=F6366)*1)&gt;1,0,1)</f>
        <v>0</v>
      </c>
    </row>
    <row r="6367" spans="1:24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IFERROR(VLOOKUP(B6367,Returns!B:C,2,0),"No")</f>
        <v>No</v>
      </c>
      <c r="X6367" s="3">
        <f>IF(SUMPRODUCT(($F$2:$F6367=F6367)*1)&gt;1,0,1)</f>
        <v>0</v>
      </c>
    </row>
    <row r="6368" spans="1:24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IFERROR(VLOOKUP(B6368,Returns!B:C,2,0),"No")</f>
        <v>No</v>
      </c>
      <c r="X6368" s="3">
        <f>IF(SUMPRODUCT(($F$2:$F6368=F6368)*1)&gt;1,0,1)</f>
        <v>0</v>
      </c>
    </row>
    <row r="6369" spans="1:24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IFERROR(VLOOKUP(B6369,Returns!B:C,2,0),"No")</f>
        <v>No</v>
      </c>
      <c r="X6369" s="3">
        <f>IF(SUMPRODUCT(($F$2:$F6369=F6369)*1)&gt;1,0,1)</f>
        <v>0</v>
      </c>
    </row>
    <row r="6370" spans="1:24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IFERROR(VLOOKUP(B6370,Returns!B:C,2,0),"No")</f>
        <v>Yes</v>
      </c>
      <c r="X6370" s="3">
        <f>IF(SUMPRODUCT(($F$2:$F6370=F6370)*1)&gt;1,0,1)</f>
        <v>0</v>
      </c>
    </row>
    <row r="6371" spans="1:24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IFERROR(VLOOKUP(B6371,Returns!B:C,2,0),"No")</f>
        <v>No</v>
      </c>
      <c r="X6371" s="3">
        <f>IF(SUMPRODUCT(($F$2:$F6371=F6371)*1)&gt;1,0,1)</f>
        <v>0</v>
      </c>
    </row>
    <row r="6372" spans="1:24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IFERROR(VLOOKUP(B6372,Returns!B:C,2,0),"No")</f>
        <v>No</v>
      </c>
      <c r="X6372" s="3">
        <f>IF(SUMPRODUCT(($F$2:$F6372=F6372)*1)&gt;1,0,1)</f>
        <v>0</v>
      </c>
    </row>
    <row r="6373" spans="1:24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IFERROR(VLOOKUP(B6373,Returns!B:C,2,0),"No")</f>
        <v>No</v>
      </c>
      <c r="X6373" s="3">
        <f>IF(SUMPRODUCT(($F$2:$F6373=F6373)*1)&gt;1,0,1)</f>
        <v>0</v>
      </c>
    </row>
    <row r="6374" spans="1:24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IFERROR(VLOOKUP(B6374,Returns!B:C,2,0),"No")</f>
        <v>No</v>
      </c>
      <c r="X6374" s="3">
        <f>IF(SUMPRODUCT(($F$2:$F6374=F6374)*1)&gt;1,0,1)</f>
        <v>0</v>
      </c>
    </row>
    <row r="6375" spans="1:24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IFERROR(VLOOKUP(B6375,Returns!B:C,2,0),"No")</f>
        <v>No</v>
      </c>
      <c r="X6375" s="3">
        <f>IF(SUMPRODUCT(($F$2:$F6375=F6375)*1)&gt;1,0,1)</f>
        <v>0</v>
      </c>
    </row>
    <row r="6376" spans="1:24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IFERROR(VLOOKUP(B6376,Returns!B:C,2,0),"No")</f>
        <v>No</v>
      </c>
      <c r="X6376" s="3">
        <f>IF(SUMPRODUCT(($F$2:$F6376=F6376)*1)&gt;1,0,1)</f>
        <v>0</v>
      </c>
    </row>
    <row r="6377" spans="1:24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IFERROR(VLOOKUP(B6377,Returns!B:C,2,0),"No")</f>
        <v>No</v>
      </c>
      <c r="X6377" s="3">
        <f>IF(SUMPRODUCT(($F$2:$F6377=F6377)*1)&gt;1,0,1)</f>
        <v>0</v>
      </c>
    </row>
    <row r="6378" spans="1:24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IFERROR(VLOOKUP(B6378,Returns!B:C,2,0),"No")</f>
        <v>No</v>
      </c>
      <c r="X6378" s="3">
        <f>IF(SUMPRODUCT(($F$2:$F6378=F6378)*1)&gt;1,0,1)</f>
        <v>0</v>
      </c>
    </row>
    <row r="6379" spans="1:24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IFERROR(VLOOKUP(B6379,Returns!B:C,2,0),"No")</f>
        <v>No</v>
      </c>
      <c r="X6379" s="3">
        <f>IF(SUMPRODUCT(($F$2:$F6379=F6379)*1)&gt;1,0,1)</f>
        <v>0</v>
      </c>
    </row>
    <row r="6380" spans="1:24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IFERROR(VLOOKUP(B6380,Returns!B:C,2,0),"No")</f>
        <v>No</v>
      </c>
      <c r="X6380" s="3">
        <f>IF(SUMPRODUCT(($F$2:$F6380=F6380)*1)&gt;1,0,1)</f>
        <v>0</v>
      </c>
    </row>
    <row r="6381" spans="1:24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IFERROR(VLOOKUP(B6381,Returns!B:C,2,0),"No")</f>
        <v>No</v>
      </c>
      <c r="X6381" s="3">
        <f>IF(SUMPRODUCT(($F$2:$F6381=F6381)*1)&gt;1,0,1)</f>
        <v>0</v>
      </c>
    </row>
    <row r="6382" spans="1:24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IFERROR(VLOOKUP(B6382,Returns!B:C,2,0),"No")</f>
        <v>No</v>
      </c>
      <c r="X6382" s="3">
        <f>IF(SUMPRODUCT(($F$2:$F6382=F6382)*1)&gt;1,0,1)</f>
        <v>0</v>
      </c>
    </row>
    <row r="6383" spans="1:24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IFERROR(VLOOKUP(B6383,Returns!B:C,2,0),"No")</f>
        <v>No</v>
      </c>
      <c r="X6383" s="3">
        <f>IF(SUMPRODUCT(($F$2:$F6383=F6383)*1)&gt;1,0,1)</f>
        <v>0</v>
      </c>
    </row>
    <row r="6384" spans="1:24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IFERROR(VLOOKUP(B6384,Returns!B:C,2,0),"No")</f>
        <v>No</v>
      </c>
      <c r="X6384" s="3">
        <f>IF(SUMPRODUCT(($F$2:$F6384=F6384)*1)&gt;1,0,1)</f>
        <v>0</v>
      </c>
    </row>
    <row r="6385" spans="1:24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IFERROR(VLOOKUP(B6385,Returns!B:C,2,0),"No")</f>
        <v>No</v>
      </c>
      <c r="X6385" s="3">
        <f>IF(SUMPRODUCT(($F$2:$F6385=F6385)*1)&gt;1,0,1)</f>
        <v>0</v>
      </c>
    </row>
    <row r="6386" spans="1:24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IFERROR(VLOOKUP(B6386,Returns!B:C,2,0),"No")</f>
        <v>No</v>
      </c>
      <c r="X6386" s="3">
        <f>IF(SUMPRODUCT(($F$2:$F6386=F6386)*1)&gt;1,0,1)</f>
        <v>0</v>
      </c>
    </row>
    <row r="6387" spans="1:24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IFERROR(VLOOKUP(B6387,Returns!B:C,2,0),"No")</f>
        <v>No</v>
      </c>
      <c r="X6387" s="3">
        <f>IF(SUMPRODUCT(($F$2:$F6387=F6387)*1)&gt;1,0,1)</f>
        <v>0</v>
      </c>
    </row>
    <row r="6388" spans="1:24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IFERROR(VLOOKUP(B6388,Returns!B:C,2,0),"No")</f>
        <v>No</v>
      </c>
      <c r="X6388" s="3">
        <f>IF(SUMPRODUCT(($F$2:$F6388=F6388)*1)&gt;1,0,1)</f>
        <v>0</v>
      </c>
    </row>
    <row r="6389" spans="1:24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IFERROR(VLOOKUP(B6389,Returns!B:C,2,0),"No")</f>
        <v>No</v>
      </c>
      <c r="X6389" s="3">
        <f>IF(SUMPRODUCT(($F$2:$F6389=F6389)*1)&gt;1,0,1)</f>
        <v>0</v>
      </c>
    </row>
    <row r="6390" spans="1:24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IFERROR(VLOOKUP(B6390,Returns!B:C,2,0),"No")</f>
        <v>No</v>
      </c>
      <c r="X6390" s="3">
        <f>IF(SUMPRODUCT(($F$2:$F6390=F6390)*1)&gt;1,0,1)</f>
        <v>0</v>
      </c>
    </row>
    <row r="6391" spans="1:24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IFERROR(VLOOKUP(B6391,Returns!B:C,2,0),"No")</f>
        <v>No</v>
      </c>
      <c r="X6391" s="3">
        <f>IF(SUMPRODUCT(($F$2:$F6391=F6391)*1)&gt;1,0,1)</f>
        <v>0</v>
      </c>
    </row>
    <row r="6392" spans="1:24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IFERROR(VLOOKUP(B6392,Returns!B:C,2,0),"No")</f>
        <v>No</v>
      </c>
      <c r="X6392" s="3">
        <f>IF(SUMPRODUCT(($F$2:$F6392=F6392)*1)&gt;1,0,1)</f>
        <v>0</v>
      </c>
    </row>
    <row r="6393" spans="1:24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IFERROR(VLOOKUP(B6393,Returns!B:C,2,0),"No")</f>
        <v>No</v>
      </c>
      <c r="X6393" s="3">
        <f>IF(SUMPRODUCT(($F$2:$F6393=F6393)*1)&gt;1,0,1)</f>
        <v>0</v>
      </c>
    </row>
    <row r="6394" spans="1:24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IFERROR(VLOOKUP(B6394,Returns!B:C,2,0),"No")</f>
        <v>No</v>
      </c>
      <c r="X6394" s="3">
        <f>IF(SUMPRODUCT(($F$2:$F6394=F6394)*1)&gt;1,0,1)</f>
        <v>0</v>
      </c>
    </row>
    <row r="6395" spans="1:24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IFERROR(VLOOKUP(B6395,Returns!B:C,2,0),"No")</f>
        <v>No</v>
      </c>
      <c r="X6395" s="3">
        <f>IF(SUMPRODUCT(($F$2:$F6395=F6395)*1)&gt;1,0,1)</f>
        <v>0</v>
      </c>
    </row>
    <row r="6396" spans="1:24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IFERROR(VLOOKUP(B6396,Returns!B:C,2,0),"No")</f>
        <v>No</v>
      </c>
      <c r="X6396" s="3">
        <f>IF(SUMPRODUCT(($F$2:$F6396=F6396)*1)&gt;1,0,1)</f>
        <v>0</v>
      </c>
    </row>
    <row r="6397" spans="1:24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IFERROR(VLOOKUP(B6397,Returns!B:C,2,0),"No")</f>
        <v>No</v>
      </c>
      <c r="X6397" s="3">
        <f>IF(SUMPRODUCT(($F$2:$F6397=F6397)*1)&gt;1,0,1)</f>
        <v>0</v>
      </c>
    </row>
    <row r="6398" spans="1:24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IFERROR(VLOOKUP(B6398,Returns!B:C,2,0),"No")</f>
        <v>No</v>
      </c>
      <c r="X6398" s="3">
        <f>IF(SUMPRODUCT(($F$2:$F6398=F6398)*1)&gt;1,0,1)</f>
        <v>0</v>
      </c>
    </row>
    <row r="6399" spans="1:24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IFERROR(VLOOKUP(B6399,Returns!B:C,2,0),"No")</f>
        <v>No</v>
      </c>
      <c r="X6399" s="3">
        <f>IF(SUMPRODUCT(($F$2:$F6399=F6399)*1)&gt;1,0,1)</f>
        <v>0</v>
      </c>
    </row>
    <row r="6400" spans="1:24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IFERROR(VLOOKUP(B6400,Returns!B:C,2,0),"No")</f>
        <v>No</v>
      </c>
      <c r="X6400" s="3">
        <f>IF(SUMPRODUCT(($F$2:$F6400=F6400)*1)&gt;1,0,1)</f>
        <v>0</v>
      </c>
    </row>
    <row r="6401" spans="1:24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IFERROR(VLOOKUP(B6401,Returns!B:C,2,0),"No")</f>
        <v>No</v>
      </c>
      <c r="X6401" s="3">
        <f>IF(SUMPRODUCT(($F$2:$F6401=F6401)*1)&gt;1,0,1)</f>
        <v>0</v>
      </c>
    </row>
    <row r="6402" spans="1:24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IFERROR(VLOOKUP(B6402,Returns!B:C,2,0),"No")</f>
        <v>No</v>
      </c>
      <c r="X6402" s="3">
        <f>IF(SUMPRODUCT(($F$2:$F6402=F6402)*1)&gt;1,0,1)</f>
        <v>0</v>
      </c>
    </row>
    <row r="6403" spans="1:24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IFERROR(VLOOKUP(B6403,Returns!B:C,2,0),"No")</f>
        <v>No</v>
      </c>
      <c r="X6403" s="3">
        <f>IF(SUMPRODUCT(($F$2:$F6403=F6403)*1)&gt;1,0,1)</f>
        <v>0</v>
      </c>
    </row>
    <row r="6404" spans="1:24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IFERROR(VLOOKUP(B6404,Returns!B:C,2,0),"No")</f>
        <v>No</v>
      </c>
      <c r="X6404" s="3">
        <f>IF(SUMPRODUCT(($F$2:$F6404=F6404)*1)&gt;1,0,1)</f>
        <v>0</v>
      </c>
    </row>
    <row r="6405" spans="1:24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IFERROR(VLOOKUP(B6405,Returns!B:C,2,0),"No")</f>
        <v>No</v>
      </c>
      <c r="X6405" s="3">
        <f>IF(SUMPRODUCT(($F$2:$F6405=F6405)*1)&gt;1,0,1)</f>
        <v>0</v>
      </c>
    </row>
    <row r="6406" spans="1:24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IFERROR(VLOOKUP(B6406,Returns!B:C,2,0),"No")</f>
        <v>No</v>
      </c>
      <c r="X6406" s="3">
        <f>IF(SUMPRODUCT(($F$2:$F6406=F6406)*1)&gt;1,0,1)</f>
        <v>0</v>
      </c>
    </row>
    <row r="6407" spans="1:24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IFERROR(VLOOKUP(B6407,Returns!B:C,2,0),"No")</f>
        <v>Yes</v>
      </c>
      <c r="X6407" s="3">
        <f>IF(SUMPRODUCT(($F$2:$F6407=F6407)*1)&gt;1,0,1)</f>
        <v>0</v>
      </c>
    </row>
    <row r="6408" spans="1:24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IFERROR(VLOOKUP(B6408,Returns!B:C,2,0),"No")</f>
        <v>Yes</v>
      </c>
      <c r="X6408" s="3">
        <f>IF(SUMPRODUCT(($F$2:$F6408=F6408)*1)&gt;1,0,1)</f>
        <v>0</v>
      </c>
    </row>
    <row r="6409" spans="1:24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IFERROR(VLOOKUP(B6409,Returns!B:C,2,0),"No")</f>
        <v>No</v>
      </c>
      <c r="X6409" s="3">
        <f>IF(SUMPRODUCT(($F$2:$F6409=F6409)*1)&gt;1,0,1)</f>
        <v>0</v>
      </c>
    </row>
    <row r="6410" spans="1:24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IFERROR(VLOOKUP(B6410,Returns!B:C,2,0),"No")</f>
        <v>No</v>
      </c>
      <c r="X6410" s="3">
        <f>IF(SUMPRODUCT(($F$2:$F6410=F6410)*1)&gt;1,0,1)</f>
        <v>0</v>
      </c>
    </row>
    <row r="6411" spans="1:24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IFERROR(VLOOKUP(B6411,Returns!B:C,2,0),"No")</f>
        <v>No</v>
      </c>
      <c r="X6411" s="3">
        <f>IF(SUMPRODUCT(($F$2:$F6411=F6411)*1)&gt;1,0,1)</f>
        <v>0</v>
      </c>
    </row>
    <row r="6412" spans="1:24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IFERROR(VLOOKUP(B6412,Returns!B:C,2,0),"No")</f>
        <v>No</v>
      </c>
      <c r="X6412" s="3">
        <f>IF(SUMPRODUCT(($F$2:$F6412=F6412)*1)&gt;1,0,1)</f>
        <v>0</v>
      </c>
    </row>
    <row r="6413" spans="1:24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IFERROR(VLOOKUP(B6413,Returns!B:C,2,0),"No")</f>
        <v>No</v>
      </c>
      <c r="X6413" s="3">
        <f>IF(SUMPRODUCT(($F$2:$F6413=F6413)*1)&gt;1,0,1)</f>
        <v>0</v>
      </c>
    </row>
    <row r="6414" spans="1:24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IFERROR(VLOOKUP(B6414,Returns!B:C,2,0),"No")</f>
        <v>No</v>
      </c>
      <c r="X6414" s="3">
        <f>IF(SUMPRODUCT(($F$2:$F6414=F6414)*1)&gt;1,0,1)</f>
        <v>0</v>
      </c>
    </row>
    <row r="6415" spans="1:24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IFERROR(VLOOKUP(B6415,Returns!B:C,2,0),"No")</f>
        <v>No</v>
      </c>
      <c r="X6415" s="3">
        <f>IF(SUMPRODUCT(($F$2:$F6415=F6415)*1)&gt;1,0,1)</f>
        <v>0</v>
      </c>
    </row>
    <row r="6416" spans="1:24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IFERROR(VLOOKUP(B6416,Returns!B:C,2,0),"No")</f>
        <v>No</v>
      </c>
      <c r="X6416" s="3">
        <f>IF(SUMPRODUCT(($F$2:$F6416=F6416)*1)&gt;1,0,1)</f>
        <v>0</v>
      </c>
    </row>
    <row r="6417" spans="1:24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IFERROR(VLOOKUP(B6417,Returns!B:C,2,0),"No")</f>
        <v>No</v>
      </c>
      <c r="X6417" s="3">
        <f>IF(SUMPRODUCT(($F$2:$F6417=F6417)*1)&gt;1,0,1)</f>
        <v>0</v>
      </c>
    </row>
    <row r="6418" spans="1:24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IFERROR(VLOOKUP(B6418,Returns!B:C,2,0),"No")</f>
        <v>No</v>
      </c>
      <c r="X6418" s="3">
        <f>IF(SUMPRODUCT(($F$2:$F6418=F6418)*1)&gt;1,0,1)</f>
        <v>0</v>
      </c>
    </row>
    <row r="6419" spans="1:24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IFERROR(VLOOKUP(B6419,Returns!B:C,2,0),"No")</f>
        <v>No</v>
      </c>
      <c r="X6419" s="3">
        <f>IF(SUMPRODUCT(($F$2:$F6419=F6419)*1)&gt;1,0,1)</f>
        <v>0</v>
      </c>
    </row>
    <row r="6420" spans="1:24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IFERROR(VLOOKUP(B6420,Returns!B:C,2,0),"No")</f>
        <v>No</v>
      </c>
      <c r="X6420" s="3">
        <f>IF(SUMPRODUCT(($F$2:$F6420=F6420)*1)&gt;1,0,1)</f>
        <v>0</v>
      </c>
    </row>
    <row r="6421" spans="1:24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IFERROR(VLOOKUP(B6421,Returns!B:C,2,0),"No")</f>
        <v>No</v>
      </c>
      <c r="X6421" s="3">
        <f>IF(SUMPRODUCT(($F$2:$F6421=F6421)*1)&gt;1,0,1)</f>
        <v>0</v>
      </c>
    </row>
    <row r="6422" spans="1:24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IFERROR(VLOOKUP(B6422,Returns!B:C,2,0),"No")</f>
        <v>No</v>
      </c>
      <c r="X6422" s="3">
        <f>IF(SUMPRODUCT(($F$2:$F6422=F6422)*1)&gt;1,0,1)</f>
        <v>0</v>
      </c>
    </row>
    <row r="6423" spans="1:24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IFERROR(VLOOKUP(B6423,Returns!B:C,2,0),"No")</f>
        <v>No</v>
      </c>
      <c r="X6423" s="3">
        <f>IF(SUMPRODUCT(($F$2:$F6423=F6423)*1)&gt;1,0,1)</f>
        <v>0</v>
      </c>
    </row>
    <row r="6424" spans="1:24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IFERROR(VLOOKUP(B6424,Returns!B:C,2,0),"No")</f>
        <v>No</v>
      </c>
      <c r="X6424" s="3">
        <f>IF(SUMPRODUCT(($F$2:$F6424=F6424)*1)&gt;1,0,1)</f>
        <v>0</v>
      </c>
    </row>
    <row r="6425" spans="1:24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IFERROR(VLOOKUP(B6425,Returns!B:C,2,0),"No")</f>
        <v>Yes</v>
      </c>
      <c r="X6425" s="3">
        <f>IF(SUMPRODUCT(($F$2:$F6425=F6425)*1)&gt;1,0,1)</f>
        <v>0</v>
      </c>
    </row>
    <row r="6426" spans="1:24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IFERROR(VLOOKUP(B6426,Returns!B:C,2,0),"No")</f>
        <v>No</v>
      </c>
      <c r="X6426" s="3">
        <f>IF(SUMPRODUCT(($F$2:$F6426=F6426)*1)&gt;1,0,1)</f>
        <v>0</v>
      </c>
    </row>
    <row r="6427" spans="1:24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IFERROR(VLOOKUP(B6427,Returns!B:C,2,0),"No")</f>
        <v>No</v>
      </c>
      <c r="X6427" s="3">
        <f>IF(SUMPRODUCT(($F$2:$F6427=F6427)*1)&gt;1,0,1)</f>
        <v>0</v>
      </c>
    </row>
    <row r="6428" spans="1:24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IFERROR(VLOOKUP(B6428,Returns!B:C,2,0),"No")</f>
        <v>No</v>
      </c>
      <c r="X6428" s="3">
        <f>IF(SUMPRODUCT(($F$2:$F6428=F6428)*1)&gt;1,0,1)</f>
        <v>0</v>
      </c>
    </row>
    <row r="6429" spans="1:24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IFERROR(VLOOKUP(B6429,Returns!B:C,2,0),"No")</f>
        <v>No</v>
      </c>
      <c r="X6429" s="3">
        <f>IF(SUMPRODUCT(($F$2:$F6429=F6429)*1)&gt;1,0,1)</f>
        <v>0</v>
      </c>
    </row>
    <row r="6430" spans="1:24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IFERROR(VLOOKUP(B6430,Returns!B:C,2,0),"No")</f>
        <v>No</v>
      </c>
      <c r="X6430" s="3">
        <f>IF(SUMPRODUCT(($F$2:$F6430=F6430)*1)&gt;1,0,1)</f>
        <v>0</v>
      </c>
    </row>
    <row r="6431" spans="1:24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IFERROR(VLOOKUP(B6431,Returns!B:C,2,0),"No")</f>
        <v>No</v>
      </c>
      <c r="X6431" s="3">
        <f>IF(SUMPRODUCT(($F$2:$F6431=F6431)*1)&gt;1,0,1)</f>
        <v>0</v>
      </c>
    </row>
    <row r="6432" spans="1:24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IFERROR(VLOOKUP(B6432,Returns!B:C,2,0),"No")</f>
        <v>No</v>
      </c>
      <c r="X6432" s="3">
        <f>IF(SUMPRODUCT(($F$2:$F6432=F6432)*1)&gt;1,0,1)</f>
        <v>0</v>
      </c>
    </row>
    <row r="6433" spans="1:24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IFERROR(VLOOKUP(B6433,Returns!B:C,2,0),"No")</f>
        <v>No</v>
      </c>
      <c r="X6433" s="3">
        <f>IF(SUMPRODUCT(($F$2:$F6433=F6433)*1)&gt;1,0,1)</f>
        <v>0</v>
      </c>
    </row>
    <row r="6434" spans="1:24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IFERROR(VLOOKUP(B6434,Returns!B:C,2,0),"No")</f>
        <v>No</v>
      </c>
      <c r="X6434" s="3">
        <f>IF(SUMPRODUCT(($F$2:$F6434=F6434)*1)&gt;1,0,1)</f>
        <v>0</v>
      </c>
    </row>
    <row r="6435" spans="1:24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IFERROR(VLOOKUP(B6435,Returns!B:C,2,0),"No")</f>
        <v>No</v>
      </c>
      <c r="X6435" s="3">
        <f>IF(SUMPRODUCT(($F$2:$F6435=F6435)*1)&gt;1,0,1)</f>
        <v>0</v>
      </c>
    </row>
    <row r="6436" spans="1:24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IFERROR(VLOOKUP(B6436,Returns!B:C,2,0),"No")</f>
        <v>No</v>
      </c>
      <c r="X6436" s="3">
        <f>IF(SUMPRODUCT(($F$2:$F6436=F6436)*1)&gt;1,0,1)</f>
        <v>0</v>
      </c>
    </row>
    <row r="6437" spans="1:24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IFERROR(VLOOKUP(B6437,Returns!B:C,2,0),"No")</f>
        <v>No</v>
      </c>
      <c r="X6437" s="3">
        <f>IF(SUMPRODUCT(($F$2:$F6437=F6437)*1)&gt;1,0,1)</f>
        <v>0</v>
      </c>
    </row>
    <row r="6438" spans="1:24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IFERROR(VLOOKUP(B6438,Returns!B:C,2,0),"No")</f>
        <v>No</v>
      </c>
      <c r="X6438" s="3">
        <f>IF(SUMPRODUCT(($F$2:$F6438=F6438)*1)&gt;1,0,1)</f>
        <v>0</v>
      </c>
    </row>
    <row r="6439" spans="1:24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IFERROR(VLOOKUP(B6439,Returns!B:C,2,0),"No")</f>
        <v>No</v>
      </c>
      <c r="X6439" s="3">
        <f>IF(SUMPRODUCT(($F$2:$F6439=F6439)*1)&gt;1,0,1)</f>
        <v>0</v>
      </c>
    </row>
    <row r="6440" spans="1:24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IFERROR(VLOOKUP(B6440,Returns!B:C,2,0),"No")</f>
        <v>No</v>
      </c>
      <c r="X6440" s="3">
        <f>IF(SUMPRODUCT(($F$2:$F6440=F6440)*1)&gt;1,0,1)</f>
        <v>0</v>
      </c>
    </row>
    <row r="6441" spans="1:24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IFERROR(VLOOKUP(B6441,Returns!B:C,2,0),"No")</f>
        <v>No</v>
      </c>
      <c r="X6441" s="3">
        <f>IF(SUMPRODUCT(($F$2:$F6441=F6441)*1)&gt;1,0,1)</f>
        <v>0</v>
      </c>
    </row>
    <row r="6442" spans="1:24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IFERROR(VLOOKUP(B6442,Returns!B:C,2,0),"No")</f>
        <v>No</v>
      </c>
      <c r="X6442" s="3">
        <f>IF(SUMPRODUCT(($F$2:$F6442=F6442)*1)&gt;1,0,1)</f>
        <v>0</v>
      </c>
    </row>
    <row r="6443" spans="1:24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IFERROR(VLOOKUP(B6443,Returns!B:C,2,0),"No")</f>
        <v>No</v>
      </c>
      <c r="X6443" s="3">
        <f>IF(SUMPRODUCT(($F$2:$F6443=F6443)*1)&gt;1,0,1)</f>
        <v>0</v>
      </c>
    </row>
    <row r="6444" spans="1:24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IFERROR(VLOOKUP(B6444,Returns!B:C,2,0),"No")</f>
        <v>No</v>
      </c>
      <c r="X6444" s="3">
        <f>IF(SUMPRODUCT(($F$2:$F6444=F6444)*1)&gt;1,0,1)</f>
        <v>0</v>
      </c>
    </row>
    <row r="6445" spans="1:24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IFERROR(VLOOKUP(B6445,Returns!B:C,2,0),"No")</f>
        <v>No</v>
      </c>
      <c r="X6445" s="3">
        <f>IF(SUMPRODUCT(($F$2:$F6445=F6445)*1)&gt;1,0,1)</f>
        <v>0</v>
      </c>
    </row>
    <row r="6446" spans="1:24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IFERROR(VLOOKUP(B6446,Returns!B:C,2,0),"No")</f>
        <v>No</v>
      </c>
      <c r="X6446" s="3">
        <f>IF(SUMPRODUCT(($F$2:$F6446=F6446)*1)&gt;1,0,1)</f>
        <v>0</v>
      </c>
    </row>
    <row r="6447" spans="1:24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IFERROR(VLOOKUP(B6447,Returns!B:C,2,0),"No")</f>
        <v>No</v>
      </c>
      <c r="X6447" s="3">
        <f>IF(SUMPRODUCT(($F$2:$F6447=F6447)*1)&gt;1,0,1)</f>
        <v>0</v>
      </c>
    </row>
    <row r="6448" spans="1:24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IFERROR(VLOOKUP(B6448,Returns!B:C,2,0),"No")</f>
        <v>No</v>
      </c>
      <c r="X6448" s="3">
        <f>IF(SUMPRODUCT(($F$2:$F6448=F6448)*1)&gt;1,0,1)</f>
        <v>0</v>
      </c>
    </row>
    <row r="6449" spans="1:24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IFERROR(VLOOKUP(B6449,Returns!B:C,2,0),"No")</f>
        <v>No</v>
      </c>
      <c r="X6449" s="3">
        <f>IF(SUMPRODUCT(($F$2:$F6449=F6449)*1)&gt;1,0,1)</f>
        <v>0</v>
      </c>
    </row>
    <row r="6450" spans="1:24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IFERROR(VLOOKUP(B6450,Returns!B:C,2,0),"No")</f>
        <v>No</v>
      </c>
      <c r="X6450" s="3">
        <f>IF(SUMPRODUCT(($F$2:$F6450=F6450)*1)&gt;1,0,1)</f>
        <v>0</v>
      </c>
    </row>
    <row r="6451" spans="1:24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IFERROR(VLOOKUP(B6451,Returns!B:C,2,0),"No")</f>
        <v>No</v>
      </c>
      <c r="X6451" s="3">
        <f>IF(SUMPRODUCT(($F$2:$F6451=F6451)*1)&gt;1,0,1)</f>
        <v>0</v>
      </c>
    </row>
    <row r="6452" spans="1:24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IFERROR(VLOOKUP(B6452,Returns!B:C,2,0),"No")</f>
        <v>No</v>
      </c>
      <c r="X6452" s="3">
        <f>IF(SUMPRODUCT(($F$2:$F6452=F6452)*1)&gt;1,0,1)</f>
        <v>0</v>
      </c>
    </row>
    <row r="6453" spans="1:24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IFERROR(VLOOKUP(B6453,Returns!B:C,2,0),"No")</f>
        <v>No</v>
      </c>
      <c r="X6453" s="3">
        <f>IF(SUMPRODUCT(($F$2:$F6453=F6453)*1)&gt;1,0,1)</f>
        <v>0</v>
      </c>
    </row>
    <row r="6454" spans="1:24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IFERROR(VLOOKUP(B6454,Returns!B:C,2,0),"No")</f>
        <v>No</v>
      </c>
      <c r="X6454" s="3">
        <f>IF(SUMPRODUCT(($F$2:$F6454=F6454)*1)&gt;1,0,1)</f>
        <v>0</v>
      </c>
    </row>
    <row r="6455" spans="1:24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IFERROR(VLOOKUP(B6455,Returns!B:C,2,0),"No")</f>
        <v>No</v>
      </c>
      <c r="X6455" s="3">
        <f>IF(SUMPRODUCT(($F$2:$F6455=F6455)*1)&gt;1,0,1)</f>
        <v>0</v>
      </c>
    </row>
    <row r="6456" spans="1:24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IFERROR(VLOOKUP(B6456,Returns!B:C,2,0),"No")</f>
        <v>No</v>
      </c>
      <c r="X6456" s="3">
        <f>IF(SUMPRODUCT(($F$2:$F6456=F6456)*1)&gt;1,0,1)</f>
        <v>0</v>
      </c>
    </row>
    <row r="6457" spans="1:24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IFERROR(VLOOKUP(B6457,Returns!B:C,2,0),"No")</f>
        <v>No</v>
      </c>
      <c r="X6457" s="3">
        <f>IF(SUMPRODUCT(($F$2:$F6457=F6457)*1)&gt;1,0,1)</f>
        <v>0</v>
      </c>
    </row>
    <row r="6458" spans="1:24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IFERROR(VLOOKUP(B6458,Returns!B:C,2,0),"No")</f>
        <v>No</v>
      </c>
      <c r="X6458" s="3">
        <f>IF(SUMPRODUCT(($F$2:$F6458=F6458)*1)&gt;1,0,1)</f>
        <v>0</v>
      </c>
    </row>
    <row r="6459" spans="1:24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IFERROR(VLOOKUP(B6459,Returns!B:C,2,0),"No")</f>
        <v>No</v>
      </c>
      <c r="X6459" s="3">
        <f>IF(SUMPRODUCT(($F$2:$F6459=F6459)*1)&gt;1,0,1)</f>
        <v>0</v>
      </c>
    </row>
    <row r="6460" spans="1:24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IFERROR(VLOOKUP(B6460,Returns!B:C,2,0),"No")</f>
        <v>No</v>
      </c>
      <c r="X6460" s="3">
        <f>IF(SUMPRODUCT(($F$2:$F6460=F6460)*1)&gt;1,0,1)</f>
        <v>0</v>
      </c>
    </row>
    <row r="6461" spans="1:24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IFERROR(VLOOKUP(B6461,Returns!B:C,2,0),"No")</f>
        <v>No</v>
      </c>
      <c r="X6461" s="3">
        <f>IF(SUMPRODUCT(($F$2:$F6461=F6461)*1)&gt;1,0,1)</f>
        <v>0</v>
      </c>
    </row>
    <row r="6462" spans="1:24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IFERROR(VLOOKUP(B6462,Returns!B:C,2,0),"No")</f>
        <v>No</v>
      </c>
      <c r="X6462" s="3">
        <f>IF(SUMPRODUCT(($F$2:$F6462=F6462)*1)&gt;1,0,1)</f>
        <v>0</v>
      </c>
    </row>
    <row r="6463" spans="1:24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IFERROR(VLOOKUP(B6463,Returns!B:C,2,0),"No")</f>
        <v>No</v>
      </c>
      <c r="X6463" s="3">
        <f>IF(SUMPRODUCT(($F$2:$F6463=F6463)*1)&gt;1,0,1)</f>
        <v>0</v>
      </c>
    </row>
    <row r="6464" spans="1:24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IFERROR(VLOOKUP(B6464,Returns!B:C,2,0),"No")</f>
        <v>No</v>
      </c>
      <c r="X6464" s="3">
        <f>IF(SUMPRODUCT(($F$2:$F6464=F6464)*1)&gt;1,0,1)</f>
        <v>0</v>
      </c>
    </row>
    <row r="6465" spans="1:24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IFERROR(VLOOKUP(B6465,Returns!B:C,2,0),"No")</f>
        <v>No</v>
      </c>
      <c r="X6465" s="3">
        <f>IF(SUMPRODUCT(($F$2:$F6465=F6465)*1)&gt;1,0,1)</f>
        <v>0</v>
      </c>
    </row>
    <row r="6466" spans="1:24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IFERROR(VLOOKUP(B6466,Returns!B:C,2,0),"No")</f>
        <v>No</v>
      </c>
      <c r="X6466" s="3">
        <f>IF(SUMPRODUCT(($F$2:$F6466=F6466)*1)&gt;1,0,1)</f>
        <v>0</v>
      </c>
    </row>
    <row r="6467" spans="1:24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IFERROR(VLOOKUP(B6467,Returns!B:C,2,0),"No")</f>
        <v>No</v>
      </c>
      <c r="X6467" s="3">
        <f>IF(SUMPRODUCT(($F$2:$F6467=F6467)*1)&gt;1,0,1)</f>
        <v>0</v>
      </c>
    </row>
    <row r="6468" spans="1:24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IFERROR(VLOOKUP(B6468,Returns!B:C,2,0),"No")</f>
        <v>No</v>
      </c>
      <c r="X6468" s="3">
        <f>IF(SUMPRODUCT(($F$2:$F6468=F6468)*1)&gt;1,0,1)</f>
        <v>0</v>
      </c>
    </row>
    <row r="6469" spans="1:24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IFERROR(VLOOKUP(B6469,Returns!B:C,2,0),"No")</f>
        <v>No</v>
      </c>
      <c r="X6469" s="3">
        <f>IF(SUMPRODUCT(($F$2:$F6469=F6469)*1)&gt;1,0,1)</f>
        <v>0</v>
      </c>
    </row>
    <row r="6470" spans="1:24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IFERROR(VLOOKUP(B6470,Returns!B:C,2,0),"No")</f>
        <v>No</v>
      </c>
      <c r="X6470" s="3">
        <f>IF(SUMPRODUCT(($F$2:$F6470=F6470)*1)&gt;1,0,1)</f>
        <v>0</v>
      </c>
    </row>
    <row r="6471" spans="1:24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IFERROR(VLOOKUP(B6471,Returns!B:C,2,0),"No")</f>
        <v>No</v>
      </c>
      <c r="X6471" s="3">
        <f>IF(SUMPRODUCT(($F$2:$F6471=F6471)*1)&gt;1,0,1)</f>
        <v>0</v>
      </c>
    </row>
    <row r="6472" spans="1:24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IFERROR(VLOOKUP(B6472,Returns!B:C,2,0),"No")</f>
        <v>No</v>
      </c>
      <c r="X6472" s="3">
        <f>IF(SUMPRODUCT(($F$2:$F6472=F6472)*1)&gt;1,0,1)</f>
        <v>0</v>
      </c>
    </row>
    <row r="6473" spans="1:24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IFERROR(VLOOKUP(B6473,Returns!B:C,2,0),"No")</f>
        <v>No</v>
      </c>
      <c r="X6473" s="3">
        <f>IF(SUMPRODUCT(($F$2:$F6473=F6473)*1)&gt;1,0,1)</f>
        <v>0</v>
      </c>
    </row>
    <row r="6474" spans="1:24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IFERROR(VLOOKUP(B6474,Returns!B:C,2,0),"No")</f>
        <v>No</v>
      </c>
      <c r="X6474" s="3">
        <f>IF(SUMPRODUCT(($F$2:$F6474=F6474)*1)&gt;1,0,1)</f>
        <v>0</v>
      </c>
    </row>
    <row r="6475" spans="1:24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IFERROR(VLOOKUP(B6475,Returns!B:C,2,0),"No")</f>
        <v>No</v>
      </c>
      <c r="X6475" s="3">
        <f>IF(SUMPRODUCT(($F$2:$F6475=F6475)*1)&gt;1,0,1)</f>
        <v>0</v>
      </c>
    </row>
    <row r="6476" spans="1:24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IFERROR(VLOOKUP(B6476,Returns!B:C,2,0),"No")</f>
        <v>No</v>
      </c>
      <c r="X6476" s="3">
        <f>IF(SUMPRODUCT(($F$2:$F6476=F6476)*1)&gt;1,0,1)</f>
        <v>0</v>
      </c>
    </row>
    <row r="6477" spans="1:24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IFERROR(VLOOKUP(B6477,Returns!B:C,2,0),"No")</f>
        <v>No</v>
      </c>
      <c r="X6477" s="3">
        <f>IF(SUMPRODUCT(($F$2:$F6477=F6477)*1)&gt;1,0,1)</f>
        <v>0</v>
      </c>
    </row>
    <row r="6478" spans="1:24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IFERROR(VLOOKUP(B6478,Returns!B:C,2,0),"No")</f>
        <v>No</v>
      </c>
      <c r="X6478" s="3">
        <f>IF(SUMPRODUCT(($F$2:$F6478=F6478)*1)&gt;1,0,1)</f>
        <v>0</v>
      </c>
    </row>
    <row r="6479" spans="1:24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IFERROR(VLOOKUP(B6479,Returns!B:C,2,0),"No")</f>
        <v>No</v>
      </c>
      <c r="X6479" s="3">
        <f>IF(SUMPRODUCT(($F$2:$F6479=F6479)*1)&gt;1,0,1)</f>
        <v>0</v>
      </c>
    </row>
    <row r="6480" spans="1:24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IFERROR(VLOOKUP(B6480,Returns!B:C,2,0),"No")</f>
        <v>No</v>
      </c>
      <c r="X6480" s="3">
        <f>IF(SUMPRODUCT(($F$2:$F6480=F6480)*1)&gt;1,0,1)</f>
        <v>0</v>
      </c>
    </row>
    <row r="6481" spans="1:24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IFERROR(VLOOKUP(B6481,Returns!B:C,2,0),"No")</f>
        <v>No</v>
      </c>
      <c r="X6481" s="3">
        <f>IF(SUMPRODUCT(($F$2:$F6481=F6481)*1)&gt;1,0,1)</f>
        <v>0</v>
      </c>
    </row>
    <row r="6482" spans="1:24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IFERROR(VLOOKUP(B6482,Returns!B:C,2,0),"No")</f>
        <v>No</v>
      </c>
      <c r="X6482" s="3">
        <f>IF(SUMPRODUCT(($F$2:$F6482=F6482)*1)&gt;1,0,1)</f>
        <v>0</v>
      </c>
    </row>
    <row r="6483" spans="1:24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IFERROR(VLOOKUP(B6483,Returns!B:C,2,0),"No")</f>
        <v>No</v>
      </c>
      <c r="X6483" s="3">
        <f>IF(SUMPRODUCT(($F$2:$F6483=F6483)*1)&gt;1,0,1)</f>
        <v>0</v>
      </c>
    </row>
    <row r="6484" spans="1:24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IFERROR(VLOOKUP(B6484,Returns!B:C,2,0),"No")</f>
        <v>No</v>
      </c>
      <c r="X6484" s="3">
        <f>IF(SUMPRODUCT(($F$2:$F6484=F6484)*1)&gt;1,0,1)</f>
        <v>0</v>
      </c>
    </row>
    <row r="6485" spans="1:24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IFERROR(VLOOKUP(B6485,Returns!B:C,2,0),"No")</f>
        <v>No</v>
      </c>
      <c r="X6485" s="3">
        <f>IF(SUMPRODUCT(($F$2:$F6485=F6485)*1)&gt;1,0,1)</f>
        <v>0</v>
      </c>
    </row>
    <row r="6486" spans="1:24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IFERROR(VLOOKUP(B6486,Returns!B:C,2,0),"No")</f>
        <v>No</v>
      </c>
      <c r="X6486" s="3">
        <f>IF(SUMPRODUCT(($F$2:$F6486=F6486)*1)&gt;1,0,1)</f>
        <v>0</v>
      </c>
    </row>
    <row r="6487" spans="1:24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IFERROR(VLOOKUP(B6487,Returns!B:C,2,0),"No")</f>
        <v>No</v>
      </c>
      <c r="X6487" s="3">
        <f>IF(SUMPRODUCT(($F$2:$F6487=F6487)*1)&gt;1,0,1)</f>
        <v>0</v>
      </c>
    </row>
    <row r="6488" spans="1:24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IFERROR(VLOOKUP(B6488,Returns!B:C,2,0),"No")</f>
        <v>No</v>
      </c>
      <c r="X6488" s="3">
        <f>IF(SUMPRODUCT(($F$2:$F6488=F6488)*1)&gt;1,0,1)</f>
        <v>0</v>
      </c>
    </row>
    <row r="6489" spans="1:24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IFERROR(VLOOKUP(B6489,Returns!B:C,2,0),"No")</f>
        <v>No</v>
      </c>
      <c r="X6489" s="3">
        <f>IF(SUMPRODUCT(($F$2:$F6489=F6489)*1)&gt;1,0,1)</f>
        <v>0</v>
      </c>
    </row>
    <row r="6490" spans="1:24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IFERROR(VLOOKUP(B6490,Returns!B:C,2,0),"No")</f>
        <v>No</v>
      </c>
      <c r="X6490" s="3">
        <f>IF(SUMPRODUCT(($F$2:$F6490=F6490)*1)&gt;1,0,1)</f>
        <v>0</v>
      </c>
    </row>
    <row r="6491" spans="1:24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IFERROR(VLOOKUP(B6491,Returns!B:C,2,0),"No")</f>
        <v>No</v>
      </c>
      <c r="X6491" s="3">
        <f>IF(SUMPRODUCT(($F$2:$F6491=F6491)*1)&gt;1,0,1)</f>
        <v>0</v>
      </c>
    </row>
    <row r="6492" spans="1:24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IFERROR(VLOOKUP(B6492,Returns!B:C,2,0),"No")</f>
        <v>No</v>
      </c>
      <c r="X6492" s="3">
        <f>IF(SUMPRODUCT(($F$2:$F6492=F6492)*1)&gt;1,0,1)</f>
        <v>0</v>
      </c>
    </row>
    <row r="6493" spans="1:24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IFERROR(VLOOKUP(B6493,Returns!B:C,2,0),"No")</f>
        <v>No</v>
      </c>
      <c r="X6493" s="3">
        <f>IF(SUMPRODUCT(($F$2:$F6493=F6493)*1)&gt;1,0,1)</f>
        <v>0</v>
      </c>
    </row>
    <row r="6494" spans="1:24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IFERROR(VLOOKUP(B6494,Returns!B:C,2,0),"No")</f>
        <v>No</v>
      </c>
      <c r="X6494" s="3">
        <f>IF(SUMPRODUCT(($F$2:$F6494=F6494)*1)&gt;1,0,1)</f>
        <v>0</v>
      </c>
    </row>
    <row r="6495" spans="1:24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IFERROR(VLOOKUP(B6495,Returns!B:C,2,0),"No")</f>
        <v>No</v>
      </c>
      <c r="X6495" s="3">
        <f>IF(SUMPRODUCT(($F$2:$F6495=F6495)*1)&gt;1,0,1)</f>
        <v>0</v>
      </c>
    </row>
    <row r="6496" spans="1:24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IFERROR(VLOOKUP(B6496,Returns!B:C,2,0),"No")</f>
        <v>No</v>
      </c>
      <c r="X6496" s="3">
        <f>IF(SUMPRODUCT(($F$2:$F6496=F6496)*1)&gt;1,0,1)</f>
        <v>0</v>
      </c>
    </row>
    <row r="6497" spans="1:24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IFERROR(VLOOKUP(B6497,Returns!B:C,2,0),"No")</f>
        <v>No</v>
      </c>
      <c r="X6497" s="3">
        <f>IF(SUMPRODUCT(($F$2:$F6497=F6497)*1)&gt;1,0,1)</f>
        <v>0</v>
      </c>
    </row>
    <row r="6498" spans="1:24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IFERROR(VLOOKUP(B6498,Returns!B:C,2,0),"No")</f>
        <v>No</v>
      </c>
      <c r="X6498" s="3">
        <f>IF(SUMPRODUCT(($F$2:$F6498=F6498)*1)&gt;1,0,1)</f>
        <v>0</v>
      </c>
    </row>
    <row r="6499" spans="1:24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IFERROR(VLOOKUP(B6499,Returns!B:C,2,0),"No")</f>
        <v>No</v>
      </c>
      <c r="X6499" s="3">
        <f>IF(SUMPRODUCT(($F$2:$F6499=F6499)*1)&gt;1,0,1)</f>
        <v>1</v>
      </c>
    </row>
    <row r="6500" spans="1:24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IFERROR(VLOOKUP(B6500,Returns!B:C,2,0),"No")</f>
        <v>No</v>
      </c>
      <c r="X6500" s="3">
        <f>IF(SUMPRODUCT(($F$2:$F6500=F6500)*1)&gt;1,0,1)</f>
        <v>0</v>
      </c>
    </row>
    <row r="6501" spans="1:24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IFERROR(VLOOKUP(B6501,Returns!B:C,2,0),"No")</f>
        <v>No</v>
      </c>
      <c r="X6501" s="3">
        <f>IF(SUMPRODUCT(($F$2:$F6501=F6501)*1)&gt;1,0,1)</f>
        <v>0</v>
      </c>
    </row>
    <row r="6502" spans="1:24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IFERROR(VLOOKUP(B6502,Returns!B:C,2,0),"No")</f>
        <v>No</v>
      </c>
      <c r="X6502" s="3">
        <f>IF(SUMPRODUCT(($F$2:$F6502=F6502)*1)&gt;1,0,1)</f>
        <v>0</v>
      </c>
    </row>
    <row r="6503" spans="1:24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IFERROR(VLOOKUP(B6503,Returns!B:C,2,0),"No")</f>
        <v>No</v>
      </c>
      <c r="X6503" s="3">
        <f>IF(SUMPRODUCT(($F$2:$F6503=F6503)*1)&gt;1,0,1)</f>
        <v>0</v>
      </c>
    </row>
    <row r="6504" spans="1:24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IFERROR(VLOOKUP(B6504,Returns!B:C,2,0),"No")</f>
        <v>No</v>
      </c>
      <c r="X6504" s="3">
        <f>IF(SUMPRODUCT(($F$2:$F6504=F6504)*1)&gt;1,0,1)</f>
        <v>0</v>
      </c>
    </row>
    <row r="6505" spans="1:24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IFERROR(VLOOKUP(B6505,Returns!B:C,2,0),"No")</f>
        <v>No</v>
      </c>
      <c r="X6505" s="3">
        <f>IF(SUMPRODUCT(($F$2:$F6505=F6505)*1)&gt;1,0,1)</f>
        <v>0</v>
      </c>
    </row>
    <row r="6506" spans="1:24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IFERROR(VLOOKUP(B6506,Returns!B:C,2,0),"No")</f>
        <v>No</v>
      </c>
      <c r="X6506" s="3">
        <f>IF(SUMPRODUCT(($F$2:$F6506=F6506)*1)&gt;1,0,1)</f>
        <v>0</v>
      </c>
    </row>
    <row r="6507" spans="1:24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IFERROR(VLOOKUP(B6507,Returns!B:C,2,0),"No")</f>
        <v>No</v>
      </c>
      <c r="X6507" s="3">
        <f>IF(SUMPRODUCT(($F$2:$F6507=F6507)*1)&gt;1,0,1)</f>
        <v>1</v>
      </c>
    </row>
    <row r="6508" spans="1:24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IFERROR(VLOOKUP(B6508,Returns!B:C,2,0),"No")</f>
        <v>No</v>
      </c>
      <c r="X6508" s="3">
        <f>IF(SUMPRODUCT(($F$2:$F6508=F6508)*1)&gt;1,0,1)</f>
        <v>0</v>
      </c>
    </row>
    <row r="6509" spans="1:24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IFERROR(VLOOKUP(B6509,Returns!B:C,2,0),"No")</f>
        <v>No</v>
      </c>
      <c r="X6509" s="3">
        <f>IF(SUMPRODUCT(($F$2:$F6509=F6509)*1)&gt;1,0,1)</f>
        <v>0</v>
      </c>
    </row>
    <row r="6510" spans="1:24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IFERROR(VLOOKUP(B6510,Returns!B:C,2,0),"No")</f>
        <v>No</v>
      </c>
      <c r="X6510" s="3">
        <f>IF(SUMPRODUCT(($F$2:$F6510=F6510)*1)&gt;1,0,1)</f>
        <v>0</v>
      </c>
    </row>
    <row r="6511" spans="1:24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IFERROR(VLOOKUP(B6511,Returns!B:C,2,0),"No")</f>
        <v>No</v>
      </c>
      <c r="X6511" s="3">
        <f>IF(SUMPRODUCT(($F$2:$F6511=F6511)*1)&gt;1,0,1)</f>
        <v>0</v>
      </c>
    </row>
    <row r="6512" spans="1:24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IFERROR(VLOOKUP(B6512,Returns!B:C,2,0),"No")</f>
        <v>No</v>
      </c>
      <c r="X6512" s="3">
        <f>IF(SUMPRODUCT(($F$2:$F6512=F6512)*1)&gt;1,0,1)</f>
        <v>0</v>
      </c>
    </row>
    <row r="6513" spans="1:24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IFERROR(VLOOKUP(B6513,Returns!B:C,2,0),"No")</f>
        <v>No</v>
      </c>
      <c r="X6513" s="3">
        <f>IF(SUMPRODUCT(($F$2:$F6513=F6513)*1)&gt;1,0,1)</f>
        <v>0</v>
      </c>
    </row>
    <row r="6514" spans="1:24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IFERROR(VLOOKUP(B6514,Returns!B:C,2,0),"No")</f>
        <v>No</v>
      </c>
      <c r="X6514" s="3">
        <f>IF(SUMPRODUCT(($F$2:$F6514=F6514)*1)&gt;1,0,1)</f>
        <v>0</v>
      </c>
    </row>
    <row r="6515" spans="1:24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IFERROR(VLOOKUP(B6515,Returns!B:C,2,0),"No")</f>
        <v>No</v>
      </c>
      <c r="X6515" s="3">
        <f>IF(SUMPRODUCT(($F$2:$F6515=F6515)*1)&gt;1,0,1)</f>
        <v>0</v>
      </c>
    </row>
    <row r="6516" spans="1:24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IFERROR(VLOOKUP(B6516,Returns!B:C,2,0),"No")</f>
        <v>No</v>
      </c>
      <c r="X6516" s="3">
        <f>IF(SUMPRODUCT(($F$2:$F6516=F6516)*1)&gt;1,0,1)</f>
        <v>0</v>
      </c>
    </row>
    <row r="6517" spans="1:24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IFERROR(VLOOKUP(B6517,Returns!B:C,2,0),"No")</f>
        <v>No</v>
      </c>
      <c r="X6517" s="3">
        <f>IF(SUMPRODUCT(($F$2:$F6517=F6517)*1)&gt;1,0,1)</f>
        <v>0</v>
      </c>
    </row>
    <row r="6518" spans="1:24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IFERROR(VLOOKUP(B6518,Returns!B:C,2,0),"No")</f>
        <v>No</v>
      </c>
      <c r="X6518" s="3">
        <f>IF(SUMPRODUCT(($F$2:$F6518=F6518)*1)&gt;1,0,1)</f>
        <v>0</v>
      </c>
    </row>
    <row r="6519" spans="1:24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IFERROR(VLOOKUP(B6519,Returns!B:C,2,0),"No")</f>
        <v>No</v>
      </c>
      <c r="X6519" s="3">
        <f>IF(SUMPRODUCT(($F$2:$F6519=F6519)*1)&gt;1,0,1)</f>
        <v>0</v>
      </c>
    </row>
    <row r="6520" spans="1:24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IFERROR(VLOOKUP(B6520,Returns!B:C,2,0),"No")</f>
        <v>No</v>
      </c>
      <c r="X6520" s="3">
        <f>IF(SUMPRODUCT(($F$2:$F6520=F6520)*1)&gt;1,0,1)</f>
        <v>0</v>
      </c>
    </row>
    <row r="6521" spans="1:24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IFERROR(VLOOKUP(B6521,Returns!B:C,2,0),"No")</f>
        <v>No</v>
      </c>
      <c r="X6521" s="3">
        <f>IF(SUMPRODUCT(($F$2:$F6521=F6521)*1)&gt;1,0,1)</f>
        <v>0</v>
      </c>
    </row>
    <row r="6522" spans="1:24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IFERROR(VLOOKUP(B6522,Returns!B:C,2,0),"No")</f>
        <v>No</v>
      </c>
      <c r="X6522" s="3">
        <f>IF(SUMPRODUCT(($F$2:$F6522=F6522)*1)&gt;1,0,1)</f>
        <v>0</v>
      </c>
    </row>
    <row r="6523" spans="1:24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IFERROR(VLOOKUP(B6523,Returns!B:C,2,0),"No")</f>
        <v>No</v>
      </c>
      <c r="X6523" s="3">
        <f>IF(SUMPRODUCT(($F$2:$F6523=F6523)*1)&gt;1,0,1)</f>
        <v>0</v>
      </c>
    </row>
    <row r="6524" spans="1:24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IFERROR(VLOOKUP(B6524,Returns!B:C,2,0),"No")</f>
        <v>No</v>
      </c>
      <c r="X6524" s="3">
        <f>IF(SUMPRODUCT(($F$2:$F6524=F6524)*1)&gt;1,0,1)</f>
        <v>0</v>
      </c>
    </row>
    <row r="6525" spans="1:24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IFERROR(VLOOKUP(B6525,Returns!B:C,2,0),"No")</f>
        <v>No</v>
      </c>
      <c r="X6525" s="3">
        <f>IF(SUMPRODUCT(($F$2:$F6525=F6525)*1)&gt;1,0,1)</f>
        <v>0</v>
      </c>
    </row>
    <row r="6526" spans="1:24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IFERROR(VLOOKUP(B6526,Returns!B:C,2,0),"No")</f>
        <v>No</v>
      </c>
      <c r="X6526" s="3">
        <f>IF(SUMPRODUCT(($F$2:$F6526=F6526)*1)&gt;1,0,1)</f>
        <v>0</v>
      </c>
    </row>
    <row r="6527" spans="1:24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IFERROR(VLOOKUP(B6527,Returns!B:C,2,0),"No")</f>
        <v>No</v>
      </c>
      <c r="X6527" s="3">
        <f>IF(SUMPRODUCT(($F$2:$F6527=F6527)*1)&gt;1,0,1)</f>
        <v>0</v>
      </c>
    </row>
    <row r="6528" spans="1:24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IFERROR(VLOOKUP(B6528,Returns!B:C,2,0),"No")</f>
        <v>No</v>
      </c>
      <c r="X6528" s="3">
        <f>IF(SUMPRODUCT(($F$2:$F6528=F6528)*1)&gt;1,0,1)</f>
        <v>0</v>
      </c>
    </row>
    <row r="6529" spans="1:24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IFERROR(VLOOKUP(B6529,Returns!B:C,2,0),"No")</f>
        <v>No</v>
      </c>
      <c r="X6529" s="3">
        <f>IF(SUMPRODUCT(($F$2:$F6529=F6529)*1)&gt;1,0,1)</f>
        <v>0</v>
      </c>
    </row>
    <row r="6530" spans="1:24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IFERROR(VLOOKUP(B6530,Returns!B:C,2,0),"No")</f>
        <v>No</v>
      </c>
      <c r="X6530" s="3">
        <f>IF(SUMPRODUCT(($F$2:$F6530=F6530)*1)&gt;1,0,1)</f>
        <v>0</v>
      </c>
    </row>
    <row r="6531" spans="1:24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IFERROR(VLOOKUP(B6531,Returns!B:C,2,0),"No")</f>
        <v>Yes</v>
      </c>
      <c r="X6531" s="3">
        <f>IF(SUMPRODUCT(($F$2:$F6531=F6531)*1)&gt;1,0,1)</f>
        <v>0</v>
      </c>
    </row>
    <row r="6532" spans="1:24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IFERROR(VLOOKUP(B6532,Returns!B:C,2,0),"No")</f>
        <v>Yes</v>
      </c>
      <c r="X6532" s="3">
        <f>IF(SUMPRODUCT(($F$2:$F6532=F6532)*1)&gt;1,0,1)</f>
        <v>0</v>
      </c>
    </row>
    <row r="6533" spans="1:24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IFERROR(VLOOKUP(B6533,Returns!B:C,2,0),"No")</f>
        <v>No</v>
      </c>
      <c r="X6533" s="3">
        <f>IF(SUMPRODUCT(($F$2:$F6533=F6533)*1)&gt;1,0,1)</f>
        <v>0</v>
      </c>
    </row>
    <row r="6534" spans="1:24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IFERROR(VLOOKUP(B6534,Returns!B:C,2,0),"No")</f>
        <v>No</v>
      </c>
      <c r="X6534" s="3">
        <f>IF(SUMPRODUCT(($F$2:$F6534=F6534)*1)&gt;1,0,1)</f>
        <v>0</v>
      </c>
    </row>
    <row r="6535" spans="1:24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IFERROR(VLOOKUP(B6535,Returns!B:C,2,0),"No")</f>
        <v>No</v>
      </c>
      <c r="X6535" s="3">
        <f>IF(SUMPRODUCT(($F$2:$F6535=F6535)*1)&gt;1,0,1)</f>
        <v>0</v>
      </c>
    </row>
    <row r="6536" spans="1:24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IFERROR(VLOOKUP(B6536,Returns!B:C,2,0),"No")</f>
        <v>No</v>
      </c>
      <c r="X6536" s="3">
        <f>IF(SUMPRODUCT(($F$2:$F6536=F6536)*1)&gt;1,0,1)</f>
        <v>0</v>
      </c>
    </row>
    <row r="6537" spans="1:24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IFERROR(VLOOKUP(B6537,Returns!B:C,2,0),"No")</f>
        <v>No</v>
      </c>
      <c r="X6537" s="3">
        <f>IF(SUMPRODUCT(($F$2:$F6537=F6537)*1)&gt;1,0,1)</f>
        <v>0</v>
      </c>
    </row>
    <row r="6538" spans="1:24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IFERROR(VLOOKUP(B6538,Returns!B:C,2,0),"No")</f>
        <v>No</v>
      </c>
      <c r="X6538" s="3">
        <f>IF(SUMPRODUCT(($F$2:$F6538=F6538)*1)&gt;1,0,1)</f>
        <v>0</v>
      </c>
    </row>
    <row r="6539" spans="1:24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IFERROR(VLOOKUP(B6539,Returns!B:C,2,0),"No")</f>
        <v>No</v>
      </c>
      <c r="X6539" s="3">
        <f>IF(SUMPRODUCT(($F$2:$F6539=F6539)*1)&gt;1,0,1)</f>
        <v>0</v>
      </c>
    </row>
    <row r="6540" spans="1:24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IFERROR(VLOOKUP(B6540,Returns!B:C,2,0),"No")</f>
        <v>No</v>
      </c>
      <c r="X6540" s="3">
        <f>IF(SUMPRODUCT(($F$2:$F6540=F6540)*1)&gt;1,0,1)</f>
        <v>0</v>
      </c>
    </row>
    <row r="6541" spans="1:24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IFERROR(VLOOKUP(B6541,Returns!B:C,2,0),"No")</f>
        <v>No</v>
      </c>
      <c r="X6541" s="3">
        <f>IF(SUMPRODUCT(($F$2:$F6541=F6541)*1)&gt;1,0,1)</f>
        <v>0</v>
      </c>
    </row>
    <row r="6542" spans="1:24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IFERROR(VLOOKUP(B6542,Returns!B:C,2,0),"No")</f>
        <v>Yes</v>
      </c>
      <c r="X6542" s="3">
        <f>IF(SUMPRODUCT(($F$2:$F6542=F6542)*1)&gt;1,0,1)</f>
        <v>0</v>
      </c>
    </row>
    <row r="6543" spans="1:24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IFERROR(VLOOKUP(B6543,Returns!B:C,2,0),"No")</f>
        <v>Yes</v>
      </c>
      <c r="X6543" s="3">
        <f>IF(SUMPRODUCT(($F$2:$F6543=F6543)*1)&gt;1,0,1)</f>
        <v>0</v>
      </c>
    </row>
    <row r="6544" spans="1:24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IFERROR(VLOOKUP(B6544,Returns!B:C,2,0),"No")</f>
        <v>Yes</v>
      </c>
      <c r="X6544" s="3">
        <f>IF(SUMPRODUCT(($F$2:$F6544=F6544)*1)&gt;1,0,1)</f>
        <v>0</v>
      </c>
    </row>
    <row r="6545" spans="1:24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IFERROR(VLOOKUP(B6545,Returns!B:C,2,0),"No")</f>
        <v>Yes</v>
      </c>
      <c r="X6545" s="3">
        <f>IF(SUMPRODUCT(($F$2:$F6545=F6545)*1)&gt;1,0,1)</f>
        <v>0</v>
      </c>
    </row>
    <row r="6546" spans="1:24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IFERROR(VLOOKUP(B6546,Returns!B:C,2,0),"No")</f>
        <v>No</v>
      </c>
      <c r="X6546" s="3">
        <f>IF(SUMPRODUCT(($F$2:$F6546=F6546)*1)&gt;1,0,1)</f>
        <v>0</v>
      </c>
    </row>
    <row r="6547" spans="1:24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IFERROR(VLOOKUP(B6547,Returns!B:C,2,0),"No")</f>
        <v>No</v>
      </c>
      <c r="X6547" s="3">
        <f>IF(SUMPRODUCT(($F$2:$F6547=F6547)*1)&gt;1,0,1)</f>
        <v>0</v>
      </c>
    </row>
    <row r="6548" spans="1:24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IFERROR(VLOOKUP(B6548,Returns!B:C,2,0),"No")</f>
        <v>No</v>
      </c>
      <c r="X6548" s="3">
        <f>IF(SUMPRODUCT(($F$2:$F6548=F6548)*1)&gt;1,0,1)</f>
        <v>0</v>
      </c>
    </row>
    <row r="6549" spans="1:24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IFERROR(VLOOKUP(B6549,Returns!B:C,2,0),"No")</f>
        <v>No</v>
      </c>
      <c r="X6549" s="3">
        <f>IF(SUMPRODUCT(($F$2:$F6549=F6549)*1)&gt;1,0,1)</f>
        <v>0</v>
      </c>
    </row>
    <row r="6550" spans="1:24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IFERROR(VLOOKUP(B6550,Returns!B:C,2,0),"No")</f>
        <v>No</v>
      </c>
      <c r="X6550" s="3">
        <f>IF(SUMPRODUCT(($F$2:$F6550=F6550)*1)&gt;1,0,1)</f>
        <v>0</v>
      </c>
    </row>
    <row r="6551" spans="1:24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IFERROR(VLOOKUP(B6551,Returns!B:C,2,0),"No")</f>
        <v>No</v>
      </c>
      <c r="X6551" s="3">
        <f>IF(SUMPRODUCT(($F$2:$F6551=F6551)*1)&gt;1,0,1)</f>
        <v>0</v>
      </c>
    </row>
    <row r="6552" spans="1:24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IFERROR(VLOOKUP(B6552,Returns!B:C,2,0),"No")</f>
        <v>No</v>
      </c>
      <c r="X6552" s="3">
        <f>IF(SUMPRODUCT(($F$2:$F6552=F6552)*1)&gt;1,0,1)</f>
        <v>0</v>
      </c>
    </row>
    <row r="6553" spans="1:24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IFERROR(VLOOKUP(B6553,Returns!B:C,2,0),"No")</f>
        <v>No</v>
      </c>
      <c r="X6553" s="3">
        <f>IF(SUMPRODUCT(($F$2:$F6553=F6553)*1)&gt;1,0,1)</f>
        <v>0</v>
      </c>
    </row>
    <row r="6554" spans="1:24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IFERROR(VLOOKUP(B6554,Returns!B:C,2,0),"No")</f>
        <v>No</v>
      </c>
      <c r="X6554" s="3">
        <f>IF(SUMPRODUCT(($F$2:$F6554=F6554)*1)&gt;1,0,1)</f>
        <v>0</v>
      </c>
    </row>
    <row r="6555" spans="1:24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IFERROR(VLOOKUP(B6555,Returns!B:C,2,0),"No")</f>
        <v>No</v>
      </c>
      <c r="X6555" s="3">
        <f>IF(SUMPRODUCT(($F$2:$F6555=F6555)*1)&gt;1,0,1)</f>
        <v>0</v>
      </c>
    </row>
    <row r="6556" spans="1:24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IFERROR(VLOOKUP(B6556,Returns!B:C,2,0),"No")</f>
        <v>No</v>
      </c>
      <c r="X6556" s="3">
        <f>IF(SUMPRODUCT(($F$2:$F6556=F6556)*1)&gt;1,0,1)</f>
        <v>0</v>
      </c>
    </row>
    <row r="6557" spans="1:24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IFERROR(VLOOKUP(B6557,Returns!B:C,2,0),"No")</f>
        <v>No</v>
      </c>
      <c r="X6557" s="3">
        <f>IF(SUMPRODUCT(($F$2:$F6557=F6557)*1)&gt;1,0,1)</f>
        <v>0</v>
      </c>
    </row>
    <row r="6558" spans="1:24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IFERROR(VLOOKUP(B6558,Returns!B:C,2,0),"No")</f>
        <v>No</v>
      </c>
      <c r="X6558" s="3">
        <f>IF(SUMPRODUCT(($F$2:$F6558=F6558)*1)&gt;1,0,1)</f>
        <v>0</v>
      </c>
    </row>
    <row r="6559" spans="1:24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IFERROR(VLOOKUP(B6559,Returns!B:C,2,0),"No")</f>
        <v>No</v>
      </c>
      <c r="X6559" s="3">
        <f>IF(SUMPRODUCT(($F$2:$F6559=F6559)*1)&gt;1,0,1)</f>
        <v>0</v>
      </c>
    </row>
    <row r="6560" spans="1:24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IFERROR(VLOOKUP(B6560,Returns!B:C,2,0),"No")</f>
        <v>No</v>
      </c>
      <c r="X6560" s="3">
        <f>IF(SUMPRODUCT(($F$2:$F6560=F6560)*1)&gt;1,0,1)</f>
        <v>0</v>
      </c>
    </row>
    <row r="6561" spans="1:24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IFERROR(VLOOKUP(B6561,Returns!B:C,2,0),"No")</f>
        <v>No</v>
      </c>
      <c r="X6561" s="3">
        <f>IF(SUMPRODUCT(($F$2:$F6561=F6561)*1)&gt;1,0,1)</f>
        <v>0</v>
      </c>
    </row>
    <row r="6562" spans="1:24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IFERROR(VLOOKUP(B6562,Returns!B:C,2,0),"No")</f>
        <v>No</v>
      </c>
      <c r="X6562" s="3">
        <f>IF(SUMPRODUCT(($F$2:$F6562=F6562)*1)&gt;1,0,1)</f>
        <v>0</v>
      </c>
    </row>
    <row r="6563" spans="1:24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IFERROR(VLOOKUP(B6563,Returns!B:C,2,0),"No")</f>
        <v>No</v>
      </c>
      <c r="X6563" s="3">
        <f>IF(SUMPRODUCT(($F$2:$F6563=F6563)*1)&gt;1,0,1)</f>
        <v>0</v>
      </c>
    </row>
    <row r="6564" spans="1:24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IFERROR(VLOOKUP(B6564,Returns!B:C,2,0),"No")</f>
        <v>No</v>
      </c>
      <c r="X6564" s="3">
        <f>IF(SUMPRODUCT(($F$2:$F6564=F6564)*1)&gt;1,0,1)</f>
        <v>0</v>
      </c>
    </row>
    <row r="6565" spans="1:24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IFERROR(VLOOKUP(B6565,Returns!B:C,2,0),"No")</f>
        <v>No</v>
      </c>
      <c r="X6565" s="3">
        <f>IF(SUMPRODUCT(($F$2:$F6565=F6565)*1)&gt;1,0,1)</f>
        <v>0</v>
      </c>
    </row>
    <row r="6566" spans="1:24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IFERROR(VLOOKUP(B6566,Returns!B:C,2,0),"No")</f>
        <v>No</v>
      </c>
      <c r="X6566" s="3">
        <f>IF(SUMPRODUCT(($F$2:$F6566=F6566)*1)&gt;1,0,1)</f>
        <v>0</v>
      </c>
    </row>
    <row r="6567" spans="1:24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IFERROR(VLOOKUP(B6567,Returns!B:C,2,0),"No")</f>
        <v>No</v>
      </c>
      <c r="X6567" s="3">
        <f>IF(SUMPRODUCT(($F$2:$F6567=F6567)*1)&gt;1,0,1)</f>
        <v>0</v>
      </c>
    </row>
    <row r="6568" spans="1:24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IFERROR(VLOOKUP(B6568,Returns!B:C,2,0),"No")</f>
        <v>No</v>
      </c>
      <c r="X6568" s="3">
        <f>IF(SUMPRODUCT(($F$2:$F6568=F6568)*1)&gt;1,0,1)</f>
        <v>0</v>
      </c>
    </row>
    <row r="6569" spans="1:24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IFERROR(VLOOKUP(B6569,Returns!B:C,2,0),"No")</f>
        <v>No</v>
      </c>
      <c r="X6569" s="3">
        <f>IF(SUMPRODUCT(($F$2:$F6569=F6569)*1)&gt;1,0,1)</f>
        <v>0</v>
      </c>
    </row>
    <row r="6570" spans="1:24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IFERROR(VLOOKUP(B6570,Returns!B:C,2,0),"No")</f>
        <v>No</v>
      </c>
      <c r="X6570" s="3">
        <f>IF(SUMPRODUCT(($F$2:$F6570=F6570)*1)&gt;1,0,1)</f>
        <v>0</v>
      </c>
    </row>
    <row r="6571" spans="1:24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IFERROR(VLOOKUP(B6571,Returns!B:C,2,0),"No")</f>
        <v>No</v>
      </c>
      <c r="X6571" s="3">
        <f>IF(SUMPRODUCT(($F$2:$F6571=F6571)*1)&gt;1,0,1)</f>
        <v>0</v>
      </c>
    </row>
    <row r="6572" spans="1:24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IFERROR(VLOOKUP(B6572,Returns!B:C,2,0),"No")</f>
        <v>No</v>
      </c>
      <c r="X6572" s="3">
        <f>IF(SUMPRODUCT(($F$2:$F6572=F6572)*1)&gt;1,0,1)</f>
        <v>0</v>
      </c>
    </row>
    <row r="6573" spans="1:24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IFERROR(VLOOKUP(B6573,Returns!B:C,2,0),"No")</f>
        <v>No</v>
      </c>
      <c r="X6573" s="3">
        <f>IF(SUMPRODUCT(($F$2:$F6573=F6573)*1)&gt;1,0,1)</f>
        <v>0</v>
      </c>
    </row>
    <row r="6574" spans="1:24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IFERROR(VLOOKUP(B6574,Returns!B:C,2,0),"No")</f>
        <v>No</v>
      </c>
      <c r="X6574" s="3">
        <f>IF(SUMPRODUCT(($F$2:$F6574=F6574)*1)&gt;1,0,1)</f>
        <v>0</v>
      </c>
    </row>
    <row r="6575" spans="1:24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IFERROR(VLOOKUP(B6575,Returns!B:C,2,0),"No")</f>
        <v>No</v>
      </c>
      <c r="X6575" s="3">
        <f>IF(SUMPRODUCT(($F$2:$F6575=F6575)*1)&gt;1,0,1)</f>
        <v>0</v>
      </c>
    </row>
    <row r="6576" spans="1:24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IFERROR(VLOOKUP(B6576,Returns!B:C,2,0),"No")</f>
        <v>No</v>
      </c>
      <c r="X6576" s="3">
        <f>IF(SUMPRODUCT(($F$2:$F6576=F6576)*1)&gt;1,0,1)</f>
        <v>0</v>
      </c>
    </row>
    <row r="6577" spans="1:24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IFERROR(VLOOKUP(B6577,Returns!B:C,2,0),"No")</f>
        <v>Yes</v>
      </c>
      <c r="X6577" s="3">
        <f>IF(SUMPRODUCT(($F$2:$F6577=F6577)*1)&gt;1,0,1)</f>
        <v>0</v>
      </c>
    </row>
    <row r="6578" spans="1:24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IFERROR(VLOOKUP(B6578,Returns!B:C,2,0),"No")</f>
        <v>Yes</v>
      </c>
      <c r="X6578" s="3">
        <f>IF(SUMPRODUCT(($F$2:$F6578=F6578)*1)&gt;1,0,1)</f>
        <v>0</v>
      </c>
    </row>
    <row r="6579" spans="1:24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IFERROR(VLOOKUP(B6579,Returns!B:C,2,0),"No")</f>
        <v>No</v>
      </c>
      <c r="X6579" s="3">
        <f>IF(SUMPRODUCT(($F$2:$F6579=F6579)*1)&gt;1,0,1)</f>
        <v>0</v>
      </c>
    </row>
    <row r="6580" spans="1:24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IFERROR(VLOOKUP(B6580,Returns!B:C,2,0),"No")</f>
        <v>No</v>
      </c>
      <c r="X6580" s="3">
        <f>IF(SUMPRODUCT(($F$2:$F6580=F6580)*1)&gt;1,0,1)</f>
        <v>0</v>
      </c>
    </row>
    <row r="6581" spans="1:24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IFERROR(VLOOKUP(B6581,Returns!B:C,2,0),"No")</f>
        <v>No</v>
      </c>
      <c r="X6581" s="3">
        <f>IF(SUMPRODUCT(($F$2:$F6581=F6581)*1)&gt;1,0,1)</f>
        <v>0</v>
      </c>
    </row>
    <row r="6582" spans="1:24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IFERROR(VLOOKUP(B6582,Returns!B:C,2,0),"No")</f>
        <v>No</v>
      </c>
      <c r="X6582" s="3">
        <f>IF(SUMPRODUCT(($F$2:$F6582=F6582)*1)&gt;1,0,1)</f>
        <v>0</v>
      </c>
    </row>
    <row r="6583" spans="1:24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IFERROR(VLOOKUP(B6583,Returns!B:C,2,0),"No")</f>
        <v>No</v>
      </c>
      <c r="X6583" s="3">
        <f>IF(SUMPRODUCT(($F$2:$F6583=F6583)*1)&gt;1,0,1)</f>
        <v>0</v>
      </c>
    </row>
    <row r="6584" spans="1:24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IFERROR(VLOOKUP(B6584,Returns!B:C,2,0),"No")</f>
        <v>No</v>
      </c>
      <c r="X6584" s="3">
        <f>IF(SUMPRODUCT(($F$2:$F6584=F6584)*1)&gt;1,0,1)</f>
        <v>0</v>
      </c>
    </row>
    <row r="6585" spans="1:24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IFERROR(VLOOKUP(B6585,Returns!B:C,2,0),"No")</f>
        <v>No</v>
      </c>
      <c r="X6585" s="3">
        <f>IF(SUMPRODUCT(($F$2:$F6585=F6585)*1)&gt;1,0,1)</f>
        <v>0</v>
      </c>
    </row>
    <row r="6586" spans="1:24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IFERROR(VLOOKUP(B6586,Returns!B:C,2,0),"No")</f>
        <v>No</v>
      </c>
      <c r="X6586" s="3">
        <f>IF(SUMPRODUCT(($F$2:$F6586=F6586)*1)&gt;1,0,1)</f>
        <v>0</v>
      </c>
    </row>
    <row r="6587" spans="1:24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IFERROR(VLOOKUP(B6587,Returns!B:C,2,0),"No")</f>
        <v>No</v>
      </c>
      <c r="X6587" s="3">
        <f>IF(SUMPRODUCT(($F$2:$F6587=F6587)*1)&gt;1,0,1)</f>
        <v>0</v>
      </c>
    </row>
    <row r="6588" spans="1:24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IFERROR(VLOOKUP(B6588,Returns!B:C,2,0),"No")</f>
        <v>No</v>
      </c>
      <c r="X6588" s="3">
        <f>IF(SUMPRODUCT(($F$2:$F6588=F6588)*1)&gt;1,0,1)</f>
        <v>0</v>
      </c>
    </row>
    <row r="6589" spans="1:24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IFERROR(VLOOKUP(B6589,Returns!B:C,2,0),"No")</f>
        <v>No</v>
      </c>
      <c r="X6589" s="3">
        <f>IF(SUMPRODUCT(($F$2:$F6589=F6589)*1)&gt;1,0,1)</f>
        <v>0</v>
      </c>
    </row>
    <row r="6590" spans="1:24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IFERROR(VLOOKUP(B6590,Returns!B:C,2,0),"No")</f>
        <v>No</v>
      </c>
      <c r="X6590" s="3">
        <f>IF(SUMPRODUCT(($F$2:$F6590=F6590)*1)&gt;1,0,1)</f>
        <v>0</v>
      </c>
    </row>
    <row r="6591" spans="1:24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IFERROR(VLOOKUP(B6591,Returns!B:C,2,0),"No")</f>
        <v>No</v>
      </c>
      <c r="X6591" s="3">
        <f>IF(SUMPRODUCT(($F$2:$F6591=F6591)*1)&gt;1,0,1)</f>
        <v>0</v>
      </c>
    </row>
    <row r="6592" spans="1:24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IFERROR(VLOOKUP(B6592,Returns!B:C,2,0),"No")</f>
        <v>No</v>
      </c>
      <c r="X6592" s="3">
        <f>IF(SUMPRODUCT(($F$2:$F6592=F6592)*1)&gt;1,0,1)</f>
        <v>0</v>
      </c>
    </row>
    <row r="6593" spans="1:24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IFERROR(VLOOKUP(B6593,Returns!B:C,2,0),"No")</f>
        <v>Yes</v>
      </c>
      <c r="X6593" s="3">
        <f>IF(SUMPRODUCT(($F$2:$F6593=F6593)*1)&gt;1,0,1)</f>
        <v>0</v>
      </c>
    </row>
    <row r="6594" spans="1:24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IFERROR(VLOOKUP(B6594,Returns!B:C,2,0),"No")</f>
        <v>Yes</v>
      </c>
      <c r="X6594" s="3">
        <f>IF(SUMPRODUCT(($F$2:$F6594=F6594)*1)&gt;1,0,1)</f>
        <v>0</v>
      </c>
    </row>
    <row r="6595" spans="1:24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IFERROR(VLOOKUP(B6595,Returns!B:C,2,0),"No")</f>
        <v>No</v>
      </c>
      <c r="X6595" s="3">
        <f>IF(SUMPRODUCT(($F$2:$F6595=F6595)*1)&gt;1,0,1)</f>
        <v>0</v>
      </c>
    </row>
    <row r="6596" spans="1:24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IFERROR(VLOOKUP(B6596,Returns!B:C,2,0),"No")</f>
        <v>No</v>
      </c>
      <c r="X6596" s="3">
        <f>IF(SUMPRODUCT(($F$2:$F6596=F6596)*1)&gt;1,0,1)</f>
        <v>0</v>
      </c>
    </row>
    <row r="6597" spans="1:24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IFERROR(VLOOKUP(B6597,Returns!B:C,2,0),"No")</f>
        <v>No</v>
      </c>
      <c r="X6597" s="3">
        <f>IF(SUMPRODUCT(($F$2:$F6597=F6597)*1)&gt;1,0,1)</f>
        <v>0</v>
      </c>
    </row>
    <row r="6598" spans="1:24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IFERROR(VLOOKUP(B6598,Returns!B:C,2,0),"No")</f>
        <v>No</v>
      </c>
      <c r="X6598" s="3">
        <f>IF(SUMPRODUCT(($F$2:$F6598=F6598)*1)&gt;1,0,1)</f>
        <v>0</v>
      </c>
    </row>
    <row r="6599" spans="1:24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IFERROR(VLOOKUP(B6599,Returns!B:C,2,0),"No")</f>
        <v>No</v>
      </c>
      <c r="X6599" s="3">
        <f>IF(SUMPRODUCT(($F$2:$F6599=F6599)*1)&gt;1,0,1)</f>
        <v>0</v>
      </c>
    </row>
    <row r="6600" spans="1:24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IFERROR(VLOOKUP(B6600,Returns!B:C,2,0),"No")</f>
        <v>No</v>
      </c>
      <c r="X6600" s="3">
        <f>IF(SUMPRODUCT(($F$2:$F6600=F6600)*1)&gt;1,0,1)</f>
        <v>0</v>
      </c>
    </row>
    <row r="6601" spans="1:24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IFERROR(VLOOKUP(B6601,Returns!B:C,2,0),"No")</f>
        <v>No</v>
      </c>
      <c r="X6601" s="3">
        <f>IF(SUMPRODUCT(($F$2:$F6601=F6601)*1)&gt;1,0,1)</f>
        <v>0</v>
      </c>
    </row>
    <row r="6602" spans="1:24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IFERROR(VLOOKUP(B6602,Returns!B:C,2,0),"No")</f>
        <v>No</v>
      </c>
      <c r="X6602" s="3">
        <f>IF(SUMPRODUCT(($F$2:$F6602=F6602)*1)&gt;1,0,1)</f>
        <v>0</v>
      </c>
    </row>
    <row r="6603" spans="1:24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IFERROR(VLOOKUP(B6603,Returns!B:C,2,0),"No")</f>
        <v>No</v>
      </c>
      <c r="X6603" s="3">
        <f>IF(SUMPRODUCT(($F$2:$F6603=F6603)*1)&gt;1,0,1)</f>
        <v>0</v>
      </c>
    </row>
    <row r="6604" spans="1:24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IFERROR(VLOOKUP(B6604,Returns!B:C,2,0),"No")</f>
        <v>No</v>
      </c>
      <c r="X6604" s="3">
        <f>IF(SUMPRODUCT(($F$2:$F6604=F6604)*1)&gt;1,0,1)</f>
        <v>0</v>
      </c>
    </row>
    <row r="6605" spans="1:24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IFERROR(VLOOKUP(B6605,Returns!B:C,2,0),"No")</f>
        <v>No</v>
      </c>
      <c r="X6605" s="3">
        <f>IF(SUMPRODUCT(($F$2:$F6605=F6605)*1)&gt;1,0,1)</f>
        <v>0</v>
      </c>
    </row>
    <row r="6606" spans="1:24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IFERROR(VLOOKUP(B6606,Returns!B:C,2,0),"No")</f>
        <v>No</v>
      </c>
      <c r="X6606" s="3">
        <f>IF(SUMPRODUCT(($F$2:$F6606=F6606)*1)&gt;1,0,1)</f>
        <v>0</v>
      </c>
    </row>
    <row r="6607" spans="1:24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IFERROR(VLOOKUP(B6607,Returns!B:C,2,0),"No")</f>
        <v>No</v>
      </c>
      <c r="X6607" s="3">
        <f>IF(SUMPRODUCT(($F$2:$F6607=F6607)*1)&gt;1,0,1)</f>
        <v>0</v>
      </c>
    </row>
    <row r="6608" spans="1:24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IFERROR(VLOOKUP(B6608,Returns!B:C,2,0),"No")</f>
        <v>No</v>
      </c>
      <c r="X6608" s="3">
        <f>IF(SUMPRODUCT(($F$2:$F6608=F6608)*1)&gt;1,0,1)</f>
        <v>0</v>
      </c>
    </row>
    <row r="6609" spans="1:24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IFERROR(VLOOKUP(B6609,Returns!B:C,2,0),"No")</f>
        <v>No</v>
      </c>
      <c r="X6609" s="3">
        <f>IF(SUMPRODUCT(($F$2:$F6609=F6609)*1)&gt;1,0,1)</f>
        <v>0</v>
      </c>
    </row>
    <row r="6610" spans="1:24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IFERROR(VLOOKUP(B6610,Returns!B:C,2,0),"No")</f>
        <v>No</v>
      </c>
      <c r="X6610" s="3">
        <f>IF(SUMPRODUCT(($F$2:$F6610=F6610)*1)&gt;1,0,1)</f>
        <v>0</v>
      </c>
    </row>
    <row r="6611" spans="1:24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IFERROR(VLOOKUP(B6611,Returns!B:C,2,0),"No")</f>
        <v>No</v>
      </c>
      <c r="X6611" s="3">
        <f>IF(SUMPRODUCT(($F$2:$F6611=F6611)*1)&gt;1,0,1)</f>
        <v>0</v>
      </c>
    </row>
    <row r="6612" spans="1:24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IFERROR(VLOOKUP(B6612,Returns!B:C,2,0),"No")</f>
        <v>Yes</v>
      </c>
      <c r="X6612" s="3">
        <f>IF(SUMPRODUCT(($F$2:$F6612=F6612)*1)&gt;1,0,1)</f>
        <v>0</v>
      </c>
    </row>
    <row r="6613" spans="1:24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IFERROR(VLOOKUP(B6613,Returns!B:C,2,0),"No")</f>
        <v>Yes</v>
      </c>
      <c r="X6613" s="3">
        <f>IF(SUMPRODUCT(($F$2:$F6613=F6613)*1)&gt;1,0,1)</f>
        <v>0</v>
      </c>
    </row>
    <row r="6614" spans="1:24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IFERROR(VLOOKUP(B6614,Returns!B:C,2,0),"No")</f>
        <v>Yes</v>
      </c>
      <c r="X6614" s="3">
        <f>IF(SUMPRODUCT(($F$2:$F6614=F6614)*1)&gt;1,0,1)</f>
        <v>0</v>
      </c>
    </row>
    <row r="6615" spans="1:24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IFERROR(VLOOKUP(B6615,Returns!B:C,2,0),"No")</f>
        <v>Yes</v>
      </c>
      <c r="X6615" s="3">
        <f>IF(SUMPRODUCT(($F$2:$F6615=F6615)*1)&gt;1,0,1)</f>
        <v>0</v>
      </c>
    </row>
    <row r="6616" spans="1:24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IFERROR(VLOOKUP(B6616,Returns!B:C,2,0),"No")</f>
        <v>Yes</v>
      </c>
      <c r="X6616" s="3">
        <f>IF(SUMPRODUCT(($F$2:$F6616=F6616)*1)&gt;1,0,1)</f>
        <v>0</v>
      </c>
    </row>
    <row r="6617" spans="1:24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IFERROR(VLOOKUP(B6617,Returns!B:C,2,0),"No")</f>
        <v>No</v>
      </c>
      <c r="X6617" s="3">
        <f>IF(SUMPRODUCT(($F$2:$F6617=F6617)*1)&gt;1,0,1)</f>
        <v>0</v>
      </c>
    </row>
    <row r="6618" spans="1:24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IFERROR(VLOOKUP(B6618,Returns!B:C,2,0),"No")</f>
        <v>No</v>
      </c>
      <c r="X6618" s="3">
        <f>IF(SUMPRODUCT(($F$2:$F6618=F6618)*1)&gt;1,0,1)</f>
        <v>0</v>
      </c>
    </row>
    <row r="6619" spans="1:24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IFERROR(VLOOKUP(B6619,Returns!B:C,2,0),"No")</f>
        <v>No</v>
      </c>
      <c r="X6619" s="3">
        <f>IF(SUMPRODUCT(($F$2:$F6619=F6619)*1)&gt;1,0,1)</f>
        <v>0</v>
      </c>
    </row>
    <row r="6620" spans="1:24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IFERROR(VLOOKUP(B6620,Returns!B:C,2,0),"No")</f>
        <v>No</v>
      </c>
      <c r="X6620" s="3">
        <f>IF(SUMPRODUCT(($F$2:$F6620=F6620)*1)&gt;1,0,1)</f>
        <v>0</v>
      </c>
    </row>
    <row r="6621" spans="1:24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IFERROR(VLOOKUP(B6621,Returns!B:C,2,0),"No")</f>
        <v>No</v>
      </c>
      <c r="X6621" s="3">
        <f>IF(SUMPRODUCT(($F$2:$F6621=F6621)*1)&gt;1,0,1)</f>
        <v>0</v>
      </c>
    </row>
    <row r="6622" spans="1:24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IFERROR(VLOOKUP(B6622,Returns!B:C,2,0),"No")</f>
        <v>No</v>
      </c>
      <c r="X6622" s="3">
        <f>IF(SUMPRODUCT(($F$2:$F6622=F6622)*1)&gt;1,0,1)</f>
        <v>0</v>
      </c>
    </row>
    <row r="6623" spans="1:24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IFERROR(VLOOKUP(B6623,Returns!B:C,2,0),"No")</f>
        <v>No</v>
      </c>
      <c r="X6623" s="3">
        <f>IF(SUMPRODUCT(($F$2:$F6623=F6623)*1)&gt;1,0,1)</f>
        <v>0</v>
      </c>
    </row>
    <row r="6624" spans="1:24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IFERROR(VLOOKUP(B6624,Returns!B:C,2,0),"No")</f>
        <v>No</v>
      </c>
      <c r="X6624" s="3">
        <f>IF(SUMPRODUCT(($F$2:$F6624=F6624)*1)&gt;1,0,1)</f>
        <v>1</v>
      </c>
    </row>
    <row r="6625" spans="1:24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IFERROR(VLOOKUP(B6625,Returns!B:C,2,0),"No")</f>
        <v>No</v>
      </c>
      <c r="X6625" s="3">
        <f>IF(SUMPRODUCT(($F$2:$F6625=F6625)*1)&gt;1,0,1)</f>
        <v>0</v>
      </c>
    </row>
    <row r="6626" spans="1:24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IFERROR(VLOOKUP(B6626,Returns!B:C,2,0),"No")</f>
        <v>No</v>
      </c>
      <c r="X6626" s="3">
        <f>IF(SUMPRODUCT(($F$2:$F6626=F6626)*1)&gt;1,0,1)</f>
        <v>0</v>
      </c>
    </row>
    <row r="6627" spans="1:24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IFERROR(VLOOKUP(B6627,Returns!B:C,2,0),"No")</f>
        <v>No</v>
      </c>
      <c r="X6627" s="3">
        <f>IF(SUMPRODUCT(($F$2:$F6627=F6627)*1)&gt;1,0,1)</f>
        <v>0</v>
      </c>
    </row>
    <row r="6628" spans="1:24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IFERROR(VLOOKUP(B6628,Returns!B:C,2,0),"No")</f>
        <v>No</v>
      </c>
      <c r="X6628" s="3">
        <f>IF(SUMPRODUCT(($F$2:$F6628=F6628)*1)&gt;1,0,1)</f>
        <v>0</v>
      </c>
    </row>
    <row r="6629" spans="1:24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IFERROR(VLOOKUP(B6629,Returns!B:C,2,0),"No")</f>
        <v>No</v>
      </c>
      <c r="X6629" s="3">
        <f>IF(SUMPRODUCT(($F$2:$F6629=F6629)*1)&gt;1,0,1)</f>
        <v>0</v>
      </c>
    </row>
    <row r="6630" spans="1:24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IFERROR(VLOOKUP(B6630,Returns!B:C,2,0),"No")</f>
        <v>No</v>
      </c>
      <c r="X6630" s="3">
        <f>IF(SUMPRODUCT(($F$2:$F6630=F6630)*1)&gt;1,0,1)</f>
        <v>0</v>
      </c>
    </row>
    <row r="6631" spans="1:24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IFERROR(VLOOKUP(B6631,Returns!B:C,2,0),"No")</f>
        <v>No</v>
      </c>
      <c r="X6631" s="3">
        <f>IF(SUMPRODUCT(($F$2:$F6631=F6631)*1)&gt;1,0,1)</f>
        <v>0</v>
      </c>
    </row>
    <row r="6632" spans="1:24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IFERROR(VLOOKUP(B6632,Returns!B:C,2,0),"No")</f>
        <v>Yes</v>
      </c>
      <c r="X6632" s="3">
        <f>IF(SUMPRODUCT(($F$2:$F6632=F6632)*1)&gt;1,0,1)</f>
        <v>0</v>
      </c>
    </row>
    <row r="6633" spans="1:24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IFERROR(VLOOKUP(B6633,Returns!B:C,2,0),"No")</f>
        <v>Yes</v>
      </c>
      <c r="X6633" s="3">
        <f>IF(SUMPRODUCT(($F$2:$F6633=F6633)*1)&gt;1,0,1)</f>
        <v>0</v>
      </c>
    </row>
    <row r="6634" spans="1:24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IFERROR(VLOOKUP(B6634,Returns!B:C,2,0),"No")</f>
        <v>No</v>
      </c>
      <c r="X6634" s="3">
        <f>IF(SUMPRODUCT(($F$2:$F6634=F6634)*1)&gt;1,0,1)</f>
        <v>0</v>
      </c>
    </row>
    <row r="6635" spans="1:24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IFERROR(VLOOKUP(B6635,Returns!B:C,2,0),"No")</f>
        <v>Yes</v>
      </c>
      <c r="X6635" s="3">
        <f>IF(SUMPRODUCT(($F$2:$F6635=F6635)*1)&gt;1,0,1)</f>
        <v>0</v>
      </c>
    </row>
    <row r="6636" spans="1:24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IFERROR(VLOOKUP(B6636,Returns!B:C,2,0),"No")</f>
        <v>No</v>
      </c>
      <c r="X6636" s="3">
        <f>IF(SUMPRODUCT(($F$2:$F6636=F6636)*1)&gt;1,0,1)</f>
        <v>0</v>
      </c>
    </row>
    <row r="6637" spans="1:24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IFERROR(VLOOKUP(B6637,Returns!B:C,2,0),"No")</f>
        <v>No</v>
      </c>
      <c r="X6637" s="3">
        <f>IF(SUMPRODUCT(($F$2:$F6637=F6637)*1)&gt;1,0,1)</f>
        <v>0</v>
      </c>
    </row>
    <row r="6638" spans="1:24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IFERROR(VLOOKUP(B6638,Returns!B:C,2,0),"No")</f>
        <v>No</v>
      </c>
      <c r="X6638" s="3">
        <f>IF(SUMPRODUCT(($F$2:$F6638=F6638)*1)&gt;1,0,1)</f>
        <v>0</v>
      </c>
    </row>
    <row r="6639" spans="1:24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IFERROR(VLOOKUP(B6639,Returns!B:C,2,0),"No")</f>
        <v>No</v>
      </c>
      <c r="X6639" s="3">
        <f>IF(SUMPRODUCT(($F$2:$F6639=F6639)*1)&gt;1,0,1)</f>
        <v>0</v>
      </c>
    </row>
    <row r="6640" spans="1:24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IFERROR(VLOOKUP(B6640,Returns!B:C,2,0),"No")</f>
        <v>No</v>
      </c>
      <c r="X6640" s="3">
        <f>IF(SUMPRODUCT(($F$2:$F6640=F6640)*1)&gt;1,0,1)</f>
        <v>0</v>
      </c>
    </row>
    <row r="6641" spans="1:24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IFERROR(VLOOKUP(B6641,Returns!B:C,2,0),"No")</f>
        <v>Yes</v>
      </c>
      <c r="X6641" s="3">
        <f>IF(SUMPRODUCT(($F$2:$F6641=F6641)*1)&gt;1,0,1)</f>
        <v>0</v>
      </c>
    </row>
    <row r="6642" spans="1:24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IFERROR(VLOOKUP(B6642,Returns!B:C,2,0),"No")</f>
        <v>No</v>
      </c>
      <c r="X6642" s="3">
        <f>IF(SUMPRODUCT(($F$2:$F6642=F6642)*1)&gt;1,0,1)</f>
        <v>0</v>
      </c>
    </row>
    <row r="6643" spans="1:24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IFERROR(VLOOKUP(B6643,Returns!B:C,2,0),"No")</f>
        <v>No</v>
      </c>
      <c r="X6643" s="3">
        <f>IF(SUMPRODUCT(($F$2:$F6643=F6643)*1)&gt;1,0,1)</f>
        <v>0</v>
      </c>
    </row>
    <row r="6644" spans="1:24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IFERROR(VLOOKUP(B6644,Returns!B:C,2,0),"No")</f>
        <v>No</v>
      </c>
      <c r="X6644" s="3">
        <f>IF(SUMPRODUCT(($F$2:$F6644=F6644)*1)&gt;1,0,1)</f>
        <v>0</v>
      </c>
    </row>
    <row r="6645" spans="1:24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IFERROR(VLOOKUP(B6645,Returns!B:C,2,0),"No")</f>
        <v>No</v>
      </c>
      <c r="X6645" s="3">
        <f>IF(SUMPRODUCT(($F$2:$F6645=F6645)*1)&gt;1,0,1)</f>
        <v>0</v>
      </c>
    </row>
    <row r="6646" spans="1:24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IFERROR(VLOOKUP(B6646,Returns!B:C,2,0),"No")</f>
        <v>No</v>
      </c>
      <c r="X6646" s="3">
        <f>IF(SUMPRODUCT(($F$2:$F6646=F6646)*1)&gt;1,0,1)</f>
        <v>0</v>
      </c>
    </row>
    <row r="6647" spans="1:24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IFERROR(VLOOKUP(B6647,Returns!B:C,2,0),"No")</f>
        <v>No</v>
      </c>
      <c r="X6647" s="3">
        <f>IF(SUMPRODUCT(($F$2:$F6647=F6647)*1)&gt;1,0,1)</f>
        <v>0</v>
      </c>
    </row>
    <row r="6648" spans="1:24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IFERROR(VLOOKUP(B6648,Returns!B:C,2,0),"No")</f>
        <v>No</v>
      </c>
      <c r="X6648" s="3">
        <f>IF(SUMPRODUCT(($F$2:$F6648=F6648)*1)&gt;1,0,1)</f>
        <v>0</v>
      </c>
    </row>
    <row r="6649" spans="1:24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IFERROR(VLOOKUP(B6649,Returns!B:C,2,0),"No")</f>
        <v>No</v>
      </c>
      <c r="X6649" s="3">
        <f>IF(SUMPRODUCT(($F$2:$F6649=F6649)*1)&gt;1,0,1)</f>
        <v>0</v>
      </c>
    </row>
    <row r="6650" spans="1:24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IFERROR(VLOOKUP(B6650,Returns!B:C,2,0),"No")</f>
        <v>No</v>
      </c>
      <c r="X6650" s="3">
        <f>IF(SUMPRODUCT(($F$2:$F6650=F6650)*1)&gt;1,0,1)</f>
        <v>0</v>
      </c>
    </row>
    <row r="6651" spans="1:24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IFERROR(VLOOKUP(B6651,Returns!B:C,2,0),"No")</f>
        <v>No</v>
      </c>
      <c r="X6651" s="3">
        <f>IF(SUMPRODUCT(($F$2:$F6651=F6651)*1)&gt;1,0,1)</f>
        <v>0</v>
      </c>
    </row>
    <row r="6652" spans="1:24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IFERROR(VLOOKUP(B6652,Returns!B:C,2,0),"No")</f>
        <v>No</v>
      </c>
      <c r="X6652" s="3">
        <f>IF(SUMPRODUCT(($F$2:$F6652=F6652)*1)&gt;1,0,1)</f>
        <v>0</v>
      </c>
    </row>
    <row r="6653" spans="1:24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IFERROR(VLOOKUP(B6653,Returns!B:C,2,0),"No")</f>
        <v>No</v>
      </c>
      <c r="X6653" s="3">
        <f>IF(SUMPRODUCT(($F$2:$F6653=F6653)*1)&gt;1,0,1)</f>
        <v>0</v>
      </c>
    </row>
    <row r="6654" spans="1:24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IFERROR(VLOOKUP(B6654,Returns!B:C,2,0),"No")</f>
        <v>No</v>
      </c>
      <c r="X6654" s="3">
        <f>IF(SUMPRODUCT(($F$2:$F6654=F6654)*1)&gt;1,0,1)</f>
        <v>0</v>
      </c>
    </row>
    <row r="6655" spans="1:24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IFERROR(VLOOKUP(B6655,Returns!B:C,2,0),"No")</f>
        <v>No</v>
      </c>
      <c r="X6655" s="3">
        <f>IF(SUMPRODUCT(($F$2:$F6655=F6655)*1)&gt;1,0,1)</f>
        <v>0</v>
      </c>
    </row>
    <row r="6656" spans="1:24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IFERROR(VLOOKUP(B6656,Returns!B:C,2,0),"No")</f>
        <v>No</v>
      </c>
      <c r="X6656" s="3">
        <f>IF(SUMPRODUCT(($F$2:$F6656=F6656)*1)&gt;1,0,1)</f>
        <v>0</v>
      </c>
    </row>
    <row r="6657" spans="1:24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IFERROR(VLOOKUP(B6657,Returns!B:C,2,0),"No")</f>
        <v>No</v>
      </c>
      <c r="X6657" s="3">
        <f>IF(SUMPRODUCT(($F$2:$F6657=F6657)*1)&gt;1,0,1)</f>
        <v>0</v>
      </c>
    </row>
    <row r="6658" spans="1:24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IFERROR(VLOOKUP(B6658,Returns!B:C,2,0),"No")</f>
        <v>No</v>
      </c>
      <c r="X6658" s="3">
        <f>IF(SUMPRODUCT(($F$2:$F6658=F6658)*1)&gt;1,0,1)</f>
        <v>0</v>
      </c>
    </row>
    <row r="6659" spans="1:24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IFERROR(VLOOKUP(B6659,Returns!B:C,2,0),"No")</f>
        <v>No</v>
      </c>
      <c r="X6659" s="3">
        <f>IF(SUMPRODUCT(($F$2:$F6659=F6659)*1)&gt;1,0,1)</f>
        <v>0</v>
      </c>
    </row>
    <row r="6660" spans="1:24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IFERROR(VLOOKUP(B6660,Returns!B:C,2,0),"No")</f>
        <v>No</v>
      </c>
      <c r="X6660" s="3">
        <f>IF(SUMPRODUCT(($F$2:$F6660=F6660)*1)&gt;1,0,1)</f>
        <v>0</v>
      </c>
    </row>
    <row r="6661" spans="1:24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IFERROR(VLOOKUP(B6661,Returns!B:C,2,0),"No")</f>
        <v>No</v>
      </c>
      <c r="X6661" s="3">
        <f>IF(SUMPRODUCT(($F$2:$F6661=F6661)*1)&gt;1,0,1)</f>
        <v>0</v>
      </c>
    </row>
    <row r="6662" spans="1:24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IFERROR(VLOOKUP(B6662,Returns!B:C,2,0),"No")</f>
        <v>No</v>
      </c>
      <c r="X6662" s="3">
        <f>IF(SUMPRODUCT(($F$2:$F6662=F6662)*1)&gt;1,0,1)</f>
        <v>0</v>
      </c>
    </row>
    <row r="6663" spans="1:24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IFERROR(VLOOKUP(B6663,Returns!B:C,2,0),"No")</f>
        <v>No</v>
      </c>
      <c r="X6663" s="3">
        <f>IF(SUMPRODUCT(($F$2:$F6663=F6663)*1)&gt;1,0,1)</f>
        <v>0</v>
      </c>
    </row>
    <row r="6664" spans="1:24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IFERROR(VLOOKUP(B6664,Returns!B:C,2,0),"No")</f>
        <v>No</v>
      </c>
      <c r="X6664" s="3">
        <f>IF(SUMPRODUCT(($F$2:$F6664=F6664)*1)&gt;1,0,1)</f>
        <v>0</v>
      </c>
    </row>
    <row r="6665" spans="1:24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IFERROR(VLOOKUP(B6665,Returns!B:C,2,0),"No")</f>
        <v>No</v>
      </c>
      <c r="X6665" s="3">
        <f>IF(SUMPRODUCT(($F$2:$F6665=F6665)*1)&gt;1,0,1)</f>
        <v>0</v>
      </c>
    </row>
    <row r="6666" spans="1:24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IFERROR(VLOOKUP(B6666,Returns!B:C,2,0),"No")</f>
        <v>No</v>
      </c>
      <c r="X6666" s="3">
        <f>IF(SUMPRODUCT(($F$2:$F6666=F6666)*1)&gt;1,0,1)</f>
        <v>0</v>
      </c>
    </row>
    <row r="6667" spans="1:24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IFERROR(VLOOKUP(B6667,Returns!B:C,2,0),"No")</f>
        <v>No</v>
      </c>
      <c r="X6667" s="3">
        <f>IF(SUMPRODUCT(($F$2:$F6667=F6667)*1)&gt;1,0,1)</f>
        <v>0</v>
      </c>
    </row>
    <row r="6668" spans="1:24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IFERROR(VLOOKUP(B6668,Returns!B:C,2,0),"No")</f>
        <v>No</v>
      </c>
      <c r="X6668" s="3">
        <f>IF(SUMPRODUCT(($F$2:$F6668=F6668)*1)&gt;1,0,1)</f>
        <v>0</v>
      </c>
    </row>
    <row r="6669" spans="1:24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IFERROR(VLOOKUP(B6669,Returns!B:C,2,0),"No")</f>
        <v>No</v>
      </c>
      <c r="X6669" s="3">
        <f>IF(SUMPRODUCT(($F$2:$F6669=F6669)*1)&gt;1,0,1)</f>
        <v>0</v>
      </c>
    </row>
    <row r="6670" spans="1:24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IFERROR(VLOOKUP(B6670,Returns!B:C,2,0),"No")</f>
        <v>No</v>
      </c>
      <c r="X6670" s="3">
        <f>IF(SUMPRODUCT(($F$2:$F6670=F6670)*1)&gt;1,0,1)</f>
        <v>0</v>
      </c>
    </row>
    <row r="6671" spans="1:24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IFERROR(VLOOKUP(B6671,Returns!B:C,2,0),"No")</f>
        <v>No</v>
      </c>
      <c r="X6671" s="3">
        <f>IF(SUMPRODUCT(($F$2:$F6671=F6671)*1)&gt;1,0,1)</f>
        <v>0</v>
      </c>
    </row>
    <row r="6672" spans="1:24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IFERROR(VLOOKUP(B6672,Returns!B:C,2,0),"No")</f>
        <v>No</v>
      </c>
      <c r="X6672" s="3">
        <f>IF(SUMPRODUCT(($F$2:$F6672=F6672)*1)&gt;1,0,1)</f>
        <v>0</v>
      </c>
    </row>
    <row r="6673" spans="1:24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IFERROR(VLOOKUP(B6673,Returns!B:C,2,0),"No")</f>
        <v>No</v>
      </c>
      <c r="X6673" s="3">
        <f>IF(SUMPRODUCT(($F$2:$F6673=F6673)*1)&gt;1,0,1)</f>
        <v>0</v>
      </c>
    </row>
    <row r="6674" spans="1:24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IFERROR(VLOOKUP(B6674,Returns!B:C,2,0),"No")</f>
        <v>No</v>
      </c>
      <c r="X6674" s="3">
        <f>IF(SUMPRODUCT(($F$2:$F6674=F6674)*1)&gt;1,0,1)</f>
        <v>0</v>
      </c>
    </row>
    <row r="6675" spans="1:24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IFERROR(VLOOKUP(B6675,Returns!B:C,2,0),"No")</f>
        <v>No</v>
      </c>
      <c r="X6675" s="3">
        <f>IF(SUMPRODUCT(($F$2:$F6675=F6675)*1)&gt;1,0,1)</f>
        <v>0</v>
      </c>
    </row>
    <row r="6676" spans="1:24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IFERROR(VLOOKUP(B6676,Returns!B:C,2,0),"No")</f>
        <v>No</v>
      </c>
      <c r="X6676" s="3">
        <f>IF(SUMPRODUCT(($F$2:$F6676=F6676)*1)&gt;1,0,1)</f>
        <v>0</v>
      </c>
    </row>
    <row r="6677" spans="1:24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IFERROR(VLOOKUP(B6677,Returns!B:C,2,0),"No")</f>
        <v>No</v>
      </c>
      <c r="X6677" s="3">
        <f>IF(SUMPRODUCT(($F$2:$F6677=F6677)*1)&gt;1,0,1)</f>
        <v>0</v>
      </c>
    </row>
    <row r="6678" spans="1:24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IFERROR(VLOOKUP(B6678,Returns!B:C,2,0),"No")</f>
        <v>No</v>
      </c>
      <c r="X6678" s="3">
        <f>IF(SUMPRODUCT(($F$2:$F6678=F6678)*1)&gt;1,0,1)</f>
        <v>0</v>
      </c>
    </row>
    <row r="6679" spans="1:24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IFERROR(VLOOKUP(B6679,Returns!B:C,2,0),"No")</f>
        <v>No</v>
      </c>
      <c r="X6679" s="3">
        <f>IF(SUMPRODUCT(($F$2:$F6679=F6679)*1)&gt;1,0,1)</f>
        <v>0</v>
      </c>
    </row>
    <row r="6680" spans="1:24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IFERROR(VLOOKUP(B6680,Returns!B:C,2,0),"No")</f>
        <v>No</v>
      </c>
      <c r="X6680" s="3">
        <f>IF(SUMPRODUCT(($F$2:$F6680=F6680)*1)&gt;1,0,1)</f>
        <v>0</v>
      </c>
    </row>
    <row r="6681" spans="1:24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IFERROR(VLOOKUP(B6681,Returns!B:C,2,0),"No")</f>
        <v>No</v>
      </c>
      <c r="X6681" s="3">
        <f>IF(SUMPRODUCT(($F$2:$F6681=F6681)*1)&gt;1,0,1)</f>
        <v>0</v>
      </c>
    </row>
    <row r="6682" spans="1:24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IFERROR(VLOOKUP(B6682,Returns!B:C,2,0),"No")</f>
        <v>No</v>
      </c>
      <c r="X6682" s="3">
        <f>IF(SUMPRODUCT(($F$2:$F6682=F6682)*1)&gt;1,0,1)</f>
        <v>0</v>
      </c>
    </row>
    <row r="6683" spans="1:24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IFERROR(VLOOKUP(B6683,Returns!B:C,2,0),"No")</f>
        <v>No</v>
      </c>
      <c r="X6683" s="3">
        <f>IF(SUMPRODUCT(($F$2:$F6683=F6683)*1)&gt;1,0,1)</f>
        <v>0</v>
      </c>
    </row>
    <row r="6684" spans="1:24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IFERROR(VLOOKUP(B6684,Returns!B:C,2,0),"No")</f>
        <v>No</v>
      </c>
      <c r="X6684" s="3">
        <f>IF(SUMPRODUCT(($F$2:$F6684=F6684)*1)&gt;1,0,1)</f>
        <v>0</v>
      </c>
    </row>
    <row r="6685" spans="1:24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IFERROR(VLOOKUP(B6685,Returns!B:C,2,0),"No")</f>
        <v>No</v>
      </c>
      <c r="X6685" s="3">
        <f>IF(SUMPRODUCT(($F$2:$F6685=F6685)*1)&gt;1,0,1)</f>
        <v>0</v>
      </c>
    </row>
    <row r="6686" spans="1:24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IFERROR(VLOOKUP(B6686,Returns!B:C,2,0),"No")</f>
        <v>No</v>
      </c>
      <c r="X6686" s="3">
        <f>IF(SUMPRODUCT(($F$2:$F6686=F6686)*1)&gt;1,0,1)</f>
        <v>0</v>
      </c>
    </row>
    <row r="6687" spans="1:24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IFERROR(VLOOKUP(B6687,Returns!B:C,2,0),"No")</f>
        <v>No</v>
      </c>
      <c r="X6687" s="3">
        <f>IF(SUMPRODUCT(($F$2:$F6687=F6687)*1)&gt;1,0,1)</f>
        <v>0</v>
      </c>
    </row>
    <row r="6688" spans="1:24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IFERROR(VLOOKUP(B6688,Returns!B:C,2,0),"No")</f>
        <v>No</v>
      </c>
      <c r="X6688" s="3">
        <f>IF(SUMPRODUCT(($F$2:$F6688=F6688)*1)&gt;1,0,1)</f>
        <v>0</v>
      </c>
    </row>
    <row r="6689" spans="1:24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IFERROR(VLOOKUP(B6689,Returns!B:C,2,0),"No")</f>
        <v>No</v>
      </c>
      <c r="X6689" s="3">
        <f>IF(SUMPRODUCT(($F$2:$F6689=F6689)*1)&gt;1,0,1)</f>
        <v>0</v>
      </c>
    </row>
    <row r="6690" spans="1:24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IFERROR(VLOOKUP(B6690,Returns!B:C,2,0),"No")</f>
        <v>No</v>
      </c>
      <c r="X6690" s="3">
        <f>IF(SUMPRODUCT(($F$2:$F6690=F6690)*1)&gt;1,0,1)</f>
        <v>0</v>
      </c>
    </row>
    <row r="6691" spans="1:24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IFERROR(VLOOKUP(B6691,Returns!B:C,2,0),"No")</f>
        <v>No</v>
      </c>
      <c r="X6691" s="3">
        <f>IF(SUMPRODUCT(($F$2:$F6691=F6691)*1)&gt;1,0,1)</f>
        <v>0</v>
      </c>
    </row>
    <row r="6692" spans="1:24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IFERROR(VLOOKUP(B6692,Returns!B:C,2,0),"No")</f>
        <v>No</v>
      </c>
      <c r="X6692" s="3">
        <f>IF(SUMPRODUCT(($F$2:$F6692=F6692)*1)&gt;1,0,1)</f>
        <v>0</v>
      </c>
    </row>
    <row r="6693" spans="1:24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IFERROR(VLOOKUP(B6693,Returns!B:C,2,0),"No")</f>
        <v>No</v>
      </c>
      <c r="X6693" s="3">
        <f>IF(SUMPRODUCT(($F$2:$F6693=F6693)*1)&gt;1,0,1)</f>
        <v>0</v>
      </c>
    </row>
    <row r="6694" spans="1:24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IFERROR(VLOOKUP(B6694,Returns!B:C,2,0),"No")</f>
        <v>No</v>
      </c>
      <c r="X6694" s="3">
        <f>IF(SUMPRODUCT(($F$2:$F6694=F6694)*1)&gt;1,0,1)</f>
        <v>0</v>
      </c>
    </row>
    <row r="6695" spans="1:24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IFERROR(VLOOKUP(B6695,Returns!B:C,2,0),"No")</f>
        <v>No</v>
      </c>
      <c r="X6695" s="3">
        <f>IF(SUMPRODUCT(($F$2:$F6695=F6695)*1)&gt;1,0,1)</f>
        <v>0</v>
      </c>
    </row>
    <row r="6696" spans="1:24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IFERROR(VLOOKUP(B6696,Returns!B:C,2,0),"No")</f>
        <v>No</v>
      </c>
      <c r="X6696" s="3">
        <f>IF(SUMPRODUCT(($F$2:$F6696=F6696)*1)&gt;1,0,1)</f>
        <v>0</v>
      </c>
    </row>
    <row r="6697" spans="1:24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IFERROR(VLOOKUP(B6697,Returns!B:C,2,0),"No")</f>
        <v>No</v>
      </c>
      <c r="X6697" s="3">
        <f>IF(SUMPRODUCT(($F$2:$F6697=F6697)*1)&gt;1,0,1)</f>
        <v>0</v>
      </c>
    </row>
    <row r="6698" spans="1:24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IFERROR(VLOOKUP(B6698,Returns!B:C,2,0),"No")</f>
        <v>No</v>
      </c>
      <c r="X6698" s="3">
        <f>IF(SUMPRODUCT(($F$2:$F6698=F6698)*1)&gt;1,0,1)</f>
        <v>0</v>
      </c>
    </row>
    <row r="6699" spans="1:24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IFERROR(VLOOKUP(B6699,Returns!B:C,2,0),"No")</f>
        <v>No</v>
      </c>
      <c r="X6699" s="3">
        <f>IF(SUMPRODUCT(($F$2:$F6699=F6699)*1)&gt;1,0,1)</f>
        <v>0</v>
      </c>
    </row>
    <row r="6700" spans="1:24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IFERROR(VLOOKUP(B6700,Returns!B:C,2,0),"No")</f>
        <v>No</v>
      </c>
      <c r="X6700" s="3">
        <f>IF(SUMPRODUCT(($F$2:$F6700=F6700)*1)&gt;1,0,1)</f>
        <v>0</v>
      </c>
    </row>
    <row r="6701" spans="1:24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IFERROR(VLOOKUP(B6701,Returns!B:C,2,0),"No")</f>
        <v>No</v>
      </c>
      <c r="X6701" s="3">
        <f>IF(SUMPRODUCT(($F$2:$F6701=F6701)*1)&gt;1,0,1)</f>
        <v>0</v>
      </c>
    </row>
    <row r="6702" spans="1:24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IFERROR(VLOOKUP(B6702,Returns!B:C,2,0),"No")</f>
        <v>No</v>
      </c>
      <c r="X6702" s="3">
        <f>IF(SUMPRODUCT(($F$2:$F6702=F6702)*1)&gt;1,0,1)</f>
        <v>0</v>
      </c>
    </row>
    <row r="6703" spans="1:24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IFERROR(VLOOKUP(B6703,Returns!B:C,2,0),"No")</f>
        <v>No</v>
      </c>
      <c r="X6703" s="3">
        <f>IF(SUMPRODUCT(($F$2:$F6703=F6703)*1)&gt;1,0,1)</f>
        <v>0</v>
      </c>
    </row>
    <row r="6704" spans="1:24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IFERROR(VLOOKUP(B6704,Returns!B:C,2,0),"No")</f>
        <v>No</v>
      </c>
      <c r="X6704" s="3">
        <f>IF(SUMPRODUCT(($F$2:$F6704=F6704)*1)&gt;1,0,1)</f>
        <v>0</v>
      </c>
    </row>
    <row r="6705" spans="1:24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IFERROR(VLOOKUP(B6705,Returns!B:C,2,0),"No")</f>
        <v>No</v>
      </c>
      <c r="X6705" s="3">
        <f>IF(SUMPRODUCT(($F$2:$F6705=F6705)*1)&gt;1,0,1)</f>
        <v>0</v>
      </c>
    </row>
    <row r="6706" spans="1:24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IFERROR(VLOOKUP(B6706,Returns!B:C,2,0),"No")</f>
        <v>No</v>
      </c>
      <c r="X6706" s="3">
        <f>IF(SUMPRODUCT(($F$2:$F6706=F6706)*1)&gt;1,0,1)</f>
        <v>0</v>
      </c>
    </row>
    <row r="6707" spans="1:24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IFERROR(VLOOKUP(B6707,Returns!B:C,2,0),"No")</f>
        <v>No</v>
      </c>
      <c r="X6707" s="3">
        <f>IF(SUMPRODUCT(($F$2:$F6707=F6707)*1)&gt;1,0,1)</f>
        <v>0</v>
      </c>
    </row>
    <row r="6708" spans="1:24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IFERROR(VLOOKUP(B6708,Returns!B:C,2,0),"No")</f>
        <v>No</v>
      </c>
      <c r="X6708" s="3">
        <f>IF(SUMPRODUCT(($F$2:$F6708=F6708)*1)&gt;1,0,1)</f>
        <v>0</v>
      </c>
    </row>
    <row r="6709" spans="1:24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IFERROR(VLOOKUP(B6709,Returns!B:C,2,0),"No")</f>
        <v>No</v>
      </c>
      <c r="X6709" s="3">
        <f>IF(SUMPRODUCT(($F$2:$F6709=F6709)*1)&gt;1,0,1)</f>
        <v>0</v>
      </c>
    </row>
    <row r="6710" spans="1:24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IFERROR(VLOOKUP(B6710,Returns!B:C,2,0),"No")</f>
        <v>No</v>
      </c>
      <c r="X6710" s="3">
        <f>IF(SUMPRODUCT(($F$2:$F6710=F6710)*1)&gt;1,0,1)</f>
        <v>0</v>
      </c>
    </row>
    <row r="6711" spans="1:24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IFERROR(VLOOKUP(B6711,Returns!B:C,2,0),"No")</f>
        <v>No</v>
      </c>
      <c r="X6711" s="3">
        <f>IF(SUMPRODUCT(($F$2:$F6711=F6711)*1)&gt;1,0,1)</f>
        <v>0</v>
      </c>
    </row>
    <row r="6712" spans="1:24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IFERROR(VLOOKUP(B6712,Returns!B:C,2,0),"No")</f>
        <v>No</v>
      </c>
      <c r="X6712" s="3">
        <f>IF(SUMPRODUCT(($F$2:$F6712=F6712)*1)&gt;1,0,1)</f>
        <v>0</v>
      </c>
    </row>
    <row r="6713" spans="1:24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IFERROR(VLOOKUP(B6713,Returns!B:C,2,0),"No")</f>
        <v>No</v>
      </c>
      <c r="X6713" s="3">
        <f>IF(SUMPRODUCT(($F$2:$F6713=F6713)*1)&gt;1,0,1)</f>
        <v>0</v>
      </c>
    </row>
    <row r="6714" spans="1:24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IFERROR(VLOOKUP(B6714,Returns!B:C,2,0),"No")</f>
        <v>No</v>
      </c>
      <c r="X6714" s="3">
        <f>IF(SUMPRODUCT(($F$2:$F6714=F6714)*1)&gt;1,0,1)</f>
        <v>0</v>
      </c>
    </row>
    <row r="6715" spans="1:24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IFERROR(VLOOKUP(B6715,Returns!B:C,2,0),"No")</f>
        <v>No</v>
      </c>
      <c r="X6715" s="3">
        <f>IF(SUMPRODUCT(($F$2:$F6715=F6715)*1)&gt;1,0,1)</f>
        <v>0</v>
      </c>
    </row>
    <row r="6716" spans="1:24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IFERROR(VLOOKUP(B6716,Returns!B:C,2,0),"No")</f>
        <v>No</v>
      </c>
      <c r="X6716" s="3">
        <f>IF(SUMPRODUCT(($F$2:$F6716=F6716)*1)&gt;1,0,1)</f>
        <v>0</v>
      </c>
    </row>
    <row r="6717" spans="1:24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IFERROR(VLOOKUP(B6717,Returns!B:C,2,0),"No")</f>
        <v>No</v>
      </c>
      <c r="X6717" s="3">
        <f>IF(SUMPRODUCT(($F$2:$F6717=F6717)*1)&gt;1,0,1)</f>
        <v>0</v>
      </c>
    </row>
    <row r="6718" spans="1:24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IFERROR(VLOOKUP(B6718,Returns!B:C,2,0),"No")</f>
        <v>No</v>
      </c>
      <c r="X6718" s="3">
        <f>IF(SUMPRODUCT(($F$2:$F6718=F6718)*1)&gt;1,0,1)</f>
        <v>0</v>
      </c>
    </row>
    <row r="6719" spans="1:24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IFERROR(VLOOKUP(B6719,Returns!B:C,2,0),"No")</f>
        <v>No</v>
      </c>
      <c r="X6719" s="3">
        <f>IF(SUMPRODUCT(($F$2:$F6719=F6719)*1)&gt;1,0,1)</f>
        <v>0</v>
      </c>
    </row>
    <row r="6720" spans="1:24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IFERROR(VLOOKUP(B6720,Returns!B:C,2,0),"No")</f>
        <v>No</v>
      </c>
      <c r="X6720" s="3">
        <f>IF(SUMPRODUCT(($F$2:$F6720=F6720)*1)&gt;1,0,1)</f>
        <v>0</v>
      </c>
    </row>
    <row r="6721" spans="1:24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IFERROR(VLOOKUP(B6721,Returns!B:C,2,0),"No")</f>
        <v>No</v>
      </c>
      <c r="X6721" s="3">
        <f>IF(SUMPRODUCT(($F$2:$F6721=F6721)*1)&gt;1,0,1)</f>
        <v>0</v>
      </c>
    </row>
    <row r="6722" spans="1:24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IFERROR(VLOOKUP(B6722,Returns!B:C,2,0),"No")</f>
        <v>No</v>
      </c>
      <c r="X6722" s="3">
        <f>IF(SUMPRODUCT(($F$2:$F6722=F6722)*1)&gt;1,0,1)</f>
        <v>0</v>
      </c>
    </row>
    <row r="6723" spans="1:24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IFERROR(VLOOKUP(B6723,Returns!B:C,2,0),"No")</f>
        <v>No</v>
      </c>
      <c r="X6723" s="3">
        <f>IF(SUMPRODUCT(($F$2:$F6723=F6723)*1)&gt;1,0,1)</f>
        <v>0</v>
      </c>
    </row>
    <row r="6724" spans="1:24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IFERROR(VLOOKUP(B6724,Returns!B:C,2,0),"No")</f>
        <v>No</v>
      </c>
      <c r="X6724" s="3">
        <f>IF(SUMPRODUCT(($F$2:$F6724=F6724)*1)&gt;1,0,1)</f>
        <v>0</v>
      </c>
    </row>
    <row r="6725" spans="1:24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IFERROR(VLOOKUP(B6725,Returns!B:C,2,0),"No")</f>
        <v>No</v>
      </c>
      <c r="X6725" s="3">
        <f>IF(SUMPRODUCT(($F$2:$F6725=F6725)*1)&gt;1,0,1)</f>
        <v>0</v>
      </c>
    </row>
    <row r="6726" spans="1:24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IFERROR(VLOOKUP(B6726,Returns!B:C,2,0),"No")</f>
        <v>No</v>
      </c>
      <c r="X6726" s="3">
        <f>IF(SUMPRODUCT(($F$2:$F6726=F6726)*1)&gt;1,0,1)</f>
        <v>0</v>
      </c>
    </row>
    <row r="6727" spans="1:24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IFERROR(VLOOKUP(B6727,Returns!B:C,2,0),"No")</f>
        <v>No</v>
      </c>
      <c r="X6727" s="3">
        <f>IF(SUMPRODUCT(($F$2:$F6727=F6727)*1)&gt;1,0,1)</f>
        <v>0</v>
      </c>
    </row>
    <row r="6728" spans="1:24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IFERROR(VLOOKUP(B6728,Returns!B:C,2,0),"No")</f>
        <v>No</v>
      </c>
      <c r="X6728" s="3">
        <f>IF(SUMPRODUCT(($F$2:$F6728=F6728)*1)&gt;1,0,1)</f>
        <v>0</v>
      </c>
    </row>
    <row r="6729" spans="1:24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IFERROR(VLOOKUP(B6729,Returns!B:C,2,0),"No")</f>
        <v>No</v>
      </c>
      <c r="X6729" s="3">
        <f>IF(SUMPRODUCT(($F$2:$F6729=F6729)*1)&gt;1,0,1)</f>
        <v>0</v>
      </c>
    </row>
    <row r="6730" spans="1:24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IFERROR(VLOOKUP(B6730,Returns!B:C,2,0),"No")</f>
        <v>No</v>
      </c>
      <c r="X6730" s="3">
        <f>IF(SUMPRODUCT(($F$2:$F6730=F6730)*1)&gt;1,0,1)</f>
        <v>0</v>
      </c>
    </row>
    <row r="6731" spans="1:24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IFERROR(VLOOKUP(B6731,Returns!B:C,2,0),"No")</f>
        <v>No</v>
      </c>
      <c r="X6731" s="3">
        <f>IF(SUMPRODUCT(($F$2:$F6731=F6731)*1)&gt;1,0,1)</f>
        <v>0</v>
      </c>
    </row>
    <row r="6732" spans="1:24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IFERROR(VLOOKUP(B6732,Returns!B:C,2,0),"No")</f>
        <v>No</v>
      </c>
      <c r="X6732" s="3">
        <f>IF(SUMPRODUCT(($F$2:$F6732=F6732)*1)&gt;1,0,1)</f>
        <v>0</v>
      </c>
    </row>
    <row r="6733" spans="1:24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IFERROR(VLOOKUP(B6733,Returns!B:C,2,0),"No")</f>
        <v>No</v>
      </c>
      <c r="X6733" s="3">
        <f>IF(SUMPRODUCT(($F$2:$F6733=F6733)*1)&gt;1,0,1)</f>
        <v>0</v>
      </c>
    </row>
    <row r="6734" spans="1:24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IFERROR(VLOOKUP(B6734,Returns!B:C,2,0),"No")</f>
        <v>No</v>
      </c>
      <c r="X6734" s="3">
        <f>IF(SUMPRODUCT(($F$2:$F6734=F6734)*1)&gt;1,0,1)</f>
        <v>0</v>
      </c>
    </row>
    <row r="6735" spans="1:24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IFERROR(VLOOKUP(B6735,Returns!B:C,2,0),"No")</f>
        <v>No</v>
      </c>
      <c r="X6735" s="3">
        <f>IF(SUMPRODUCT(($F$2:$F6735=F6735)*1)&gt;1,0,1)</f>
        <v>0</v>
      </c>
    </row>
    <row r="6736" spans="1:24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IFERROR(VLOOKUP(B6736,Returns!B:C,2,0),"No")</f>
        <v>No</v>
      </c>
      <c r="X6736" s="3">
        <f>IF(SUMPRODUCT(($F$2:$F6736=F6736)*1)&gt;1,0,1)</f>
        <v>0</v>
      </c>
    </row>
    <row r="6737" spans="1:24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IFERROR(VLOOKUP(B6737,Returns!B:C,2,0),"No")</f>
        <v>No</v>
      </c>
      <c r="X6737" s="3">
        <f>IF(SUMPRODUCT(($F$2:$F6737=F6737)*1)&gt;1,0,1)</f>
        <v>0</v>
      </c>
    </row>
    <row r="6738" spans="1:24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IFERROR(VLOOKUP(B6738,Returns!B:C,2,0),"No")</f>
        <v>No</v>
      </c>
      <c r="X6738" s="3">
        <f>IF(SUMPRODUCT(($F$2:$F6738=F6738)*1)&gt;1,0,1)</f>
        <v>0</v>
      </c>
    </row>
    <row r="6739" spans="1:24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IFERROR(VLOOKUP(B6739,Returns!B:C,2,0),"No")</f>
        <v>No</v>
      </c>
      <c r="X6739" s="3">
        <f>IF(SUMPRODUCT(($F$2:$F6739=F6739)*1)&gt;1,0,1)</f>
        <v>0</v>
      </c>
    </row>
    <row r="6740" spans="1:24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IFERROR(VLOOKUP(B6740,Returns!B:C,2,0),"No")</f>
        <v>No</v>
      </c>
      <c r="X6740" s="3">
        <f>IF(SUMPRODUCT(($F$2:$F6740=F6740)*1)&gt;1,0,1)</f>
        <v>0</v>
      </c>
    </row>
    <row r="6741" spans="1:24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IFERROR(VLOOKUP(B6741,Returns!B:C,2,0),"No")</f>
        <v>No</v>
      </c>
      <c r="X6741" s="3">
        <f>IF(SUMPRODUCT(($F$2:$F6741=F6741)*1)&gt;1,0,1)</f>
        <v>0</v>
      </c>
    </row>
    <row r="6742" spans="1:24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IFERROR(VLOOKUP(B6742,Returns!B:C,2,0),"No")</f>
        <v>No</v>
      </c>
      <c r="X6742" s="3">
        <f>IF(SUMPRODUCT(($F$2:$F6742=F6742)*1)&gt;1,0,1)</f>
        <v>0</v>
      </c>
    </row>
    <row r="6743" spans="1:24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IFERROR(VLOOKUP(B6743,Returns!B:C,2,0),"No")</f>
        <v>No</v>
      </c>
      <c r="X6743" s="3">
        <f>IF(SUMPRODUCT(($F$2:$F6743=F6743)*1)&gt;1,0,1)</f>
        <v>0</v>
      </c>
    </row>
    <row r="6744" spans="1:24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IFERROR(VLOOKUP(B6744,Returns!B:C,2,0),"No")</f>
        <v>No</v>
      </c>
      <c r="X6744" s="3">
        <f>IF(SUMPRODUCT(($F$2:$F6744=F6744)*1)&gt;1,0,1)</f>
        <v>0</v>
      </c>
    </row>
    <row r="6745" spans="1:24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IFERROR(VLOOKUP(B6745,Returns!B:C,2,0),"No")</f>
        <v>No</v>
      </c>
      <c r="X6745" s="3">
        <f>IF(SUMPRODUCT(($F$2:$F6745=F6745)*1)&gt;1,0,1)</f>
        <v>0</v>
      </c>
    </row>
    <row r="6746" spans="1:24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IFERROR(VLOOKUP(B6746,Returns!B:C,2,0),"No")</f>
        <v>No</v>
      </c>
      <c r="X6746" s="3">
        <f>IF(SUMPRODUCT(($F$2:$F6746=F6746)*1)&gt;1,0,1)</f>
        <v>0</v>
      </c>
    </row>
    <row r="6747" spans="1:24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IFERROR(VLOOKUP(B6747,Returns!B:C,2,0),"No")</f>
        <v>No</v>
      </c>
      <c r="X6747" s="3">
        <f>IF(SUMPRODUCT(($F$2:$F6747=F6747)*1)&gt;1,0,1)</f>
        <v>0</v>
      </c>
    </row>
    <row r="6748" spans="1:24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IFERROR(VLOOKUP(B6748,Returns!B:C,2,0),"No")</f>
        <v>No</v>
      </c>
      <c r="X6748" s="3">
        <f>IF(SUMPRODUCT(($F$2:$F6748=F6748)*1)&gt;1,0,1)</f>
        <v>0</v>
      </c>
    </row>
    <row r="6749" spans="1:24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IFERROR(VLOOKUP(B6749,Returns!B:C,2,0),"No")</f>
        <v>No</v>
      </c>
      <c r="X6749" s="3">
        <f>IF(SUMPRODUCT(($F$2:$F6749=F6749)*1)&gt;1,0,1)</f>
        <v>0</v>
      </c>
    </row>
    <row r="6750" spans="1:24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IFERROR(VLOOKUP(B6750,Returns!B:C,2,0),"No")</f>
        <v>No</v>
      </c>
      <c r="X6750" s="3">
        <f>IF(SUMPRODUCT(($F$2:$F6750=F6750)*1)&gt;1,0,1)</f>
        <v>0</v>
      </c>
    </row>
    <row r="6751" spans="1:24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IFERROR(VLOOKUP(B6751,Returns!B:C,2,0),"No")</f>
        <v>No</v>
      </c>
      <c r="X6751" s="3">
        <f>IF(SUMPRODUCT(($F$2:$F6751=F6751)*1)&gt;1,0,1)</f>
        <v>0</v>
      </c>
    </row>
    <row r="6752" spans="1:24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IFERROR(VLOOKUP(B6752,Returns!B:C,2,0),"No")</f>
        <v>No</v>
      </c>
      <c r="X6752" s="3">
        <f>IF(SUMPRODUCT(($F$2:$F6752=F6752)*1)&gt;1,0,1)</f>
        <v>0</v>
      </c>
    </row>
    <row r="6753" spans="1:24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IFERROR(VLOOKUP(B6753,Returns!B:C,2,0),"No")</f>
        <v>No</v>
      </c>
      <c r="X6753" s="3">
        <f>IF(SUMPRODUCT(($F$2:$F6753=F6753)*1)&gt;1,0,1)</f>
        <v>0</v>
      </c>
    </row>
    <row r="6754" spans="1:24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IFERROR(VLOOKUP(B6754,Returns!B:C,2,0),"No")</f>
        <v>No</v>
      </c>
      <c r="X6754" s="3">
        <f>IF(SUMPRODUCT(($F$2:$F6754=F6754)*1)&gt;1,0,1)</f>
        <v>0</v>
      </c>
    </row>
    <row r="6755" spans="1:24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IFERROR(VLOOKUP(B6755,Returns!B:C,2,0),"No")</f>
        <v>No</v>
      </c>
      <c r="X6755" s="3">
        <f>IF(SUMPRODUCT(($F$2:$F6755=F6755)*1)&gt;1,0,1)</f>
        <v>0</v>
      </c>
    </row>
    <row r="6756" spans="1:24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IFERROR(VLOOKUP(B6756,Returns!B:C,2,0),"No")</f>
        <v>No</v>
      </c>
      <c r="X6756" s="3">
        <f>IF(SUMPRODUCT(($F$2:$F6756=F6756)*1)&gt;1,0,1)</f>
        <v>0</v>
      </c>
    </row>
    <row r="6757" spans="1:24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IFERROR(VLOOKUP(B6757,Returns!B:C,2,0),"No")</f>
        <v>No</v>
      </c>
      <c r="X6757" s="3">
        <f>IF(SUMPRODUCT(($F$2:$F6757=F6757)*1)&gt;1,0,1)</f>
        <v>1</v>
      </c>
    </row>
    <row r="6758" spans="1:24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IFERROR(VLOOKUP(B6758,Returns!B:C,2,0),"No")</f>
        <v>No</v>
      </c>
      <c r="X6758" s="3">
        <f>IF(SUMPRODUCT(($F$2:$F6758=F6758)*1)&gt;1,0,1)</f>
        <v>0</v>
      </c>
    </row>
    <row r="6759" spans="1:24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IFERROR(VLOOKUP(B6759,Returns!B:C,2,0),"No")</f>
        <v>No</v>
      </c>
      <c r="X6759" s="3">
        <f>IF(SUMPRODUCT(($F$2:$F6759=F6759)*1)&gt;1,0,1)</f>
        <v>0</v>
      </c>
    </row>
    <row r="6760" spans="1:24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IFERROR(VLOOKUP(B6760,Returns!B:C,2,0),"No")</f>
        <v>No</v>
      </c>
      <c r="X6760" s="3">
        <f>IF(SUMPRODUCT(($F$2:$F6760=F6760)*1)&gt;1,0,1)</f>
        <v>0</v>
      </c>
    </row>
    <row r="6761" spans="1:24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IFERROR(VLOOKUP(B6761,Returns!B:C,2,0),"No")</f>
        <v>No</v>
      </c>
      <c r="X6761" s="3">
        <f>IF(SUMPRODUCT(($F$2:$F6761=F6761)*1)&gt;1,0,1)</f>
        <v>0</v>
      </c>
    </row>
    <row r="6762" spans="1:24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IFERROR(VLOOKUP(B6762,Returns!B:C,2,0),"No")</f>
        <v>No</v>
      </c>
      <c r="X6762" s="3">
        <f>IF(SUMPRODUCT(($F$2:$F6762=F6762)*1)&gt;1,0,1)</f>
        <v>0</v>
      </c>
    </row>
    <row r="6763" spans="1:24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IFERROR(VLOOKUP(B6763,Returns!B:C,2,0),"No")</f>
        <v>No</v>
      </c>
      <c r="X6763" s="3">
        <f>IF(SUMPRODUCT(($F$2:$F6763=F6763)*1)&gt;1,0,1)</f>
        <v>0</v>
      </c>
    </row>
    <row r="6764" spans="1:24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IFERROR(VLOOKUP(B6764,Returns!B:C,2,0),"No")</f>
        <v>No</v>
      </c>
      <c r="X6764" s="3">
        <f>IF(SUMPRODUCT(($F$2:$F6764=F6764)*1)&gt;1,0,1)</f>
        <v>0</v>
      </c>
    </row>
    <row r="6765" spans="1:24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IFERROR(VLOOKUP(B6765,Returns!B:C,2,0),"No")</f>
        <v>No</v>
      </c>
      <c r="X6765" s="3">
        <f>IF(SUMPRODUCT(($F$2:$F6765=F6765)*1)&gt;1,0,1)</f>
        <v>0</v>
      </c>
    </row>
    <row r="6766" spans="1:24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IFERROR(VLOOKUP(B6766,Returns!B:C,2,0),"No")</f>
        <v>No</v>
      </c>
      <c r="X6766" s="3">
        <f>IF(SUMPRODUCT(($F$2:$F6766=F6766)*1)&gt;1,0,1)</f>
        <v>0</v>
      </c>
    </row>
    <row r="6767" spans="1:24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IFERROR(VLOOKUP(B6767,Returns!B:C,2,0),"No")</f>
        <v>No</v>
      </c>
      <c r="X6767" s="3">
        <f>IF(SUMPRODUCT(($F$2:$F6767=F6767)*1)&gt;1,0,1)</f>
        <v>0</v>
      </c>
    </row>
    <row r="6768" spans="1:24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IFERROR(VLOOKUP(B6768,Returns!B:C,2,0),"No")</f>
        <v>No</v>
      </c>
      <c r="X6768" s="3">
        <f>IF(SUMPRODUCT(($F$2:$F6768=F6768)*1)&gt;1,0,1)</f>
        <v>0</v>
      </c>
    </row>
    <row r="6769" spans="1:24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IFERROR(VLOOKUP(B6769,Returns!B:C,2,0),"No")</f>
        <v>No</v>
      </c>
      <c r="X6769" s="3">
        <f>IF(SUMPRODUCT(($F$2:$F6769=F6769)*1)&gt;1,0,1)</f>
        <v>0</v>
      </c>
    </row>
    <row r="6770" spans="1:24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IFERROR(VLOOKUP(B6770,Returns!B:C,2,0),"No")</f>
        <v>No</v>
      </c>
      <c r="X6770" s="3">
        <f>IF(SUMPRODUCT(($F$2:$F6770=F6770)*1)&gt;1,0,1)</f>
        <v>0</v>
      </c>
    </row>
    <row r="6771" spans="1:24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IFERROR(VLOOKUP(B6771,Returns!B:C,2,0),"No")</f>
        <v>No</v>
      </c>
      <c r="X6771" s="3">
        <f>IF(SUMPRODUCT(($F$2:$F6771=F6771)*1)&gt;1,0,1)</f>
        <v>0</v>
      </c>
    </row>
    <row r="6772" spans="1:24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IFERROR(VLOOKUP(B6772,Returns!B:C,2,0),"No")</f>
        <v>No</v>
      </c>
      <c r="X6772" s="3">
        <f>IF(SUMPRODUCT(($F$2:$F6772=F6772)*1)&gt;1,0,1)</f>
        <v>0</v>
      </c>
    </row>
    <row r="6773" spans="1:24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IFERROR(VLOOKUP(B6773,Returns!B:C,2,0),"No")</f>
        <v>No</v>
      </c>
      <c r="X6773" s="3">
        <f>IF(SUMPRODUCT(($F$2:$F6773=F6773)*1)&gt;1,0,1)</f>
        <v>0</v>
      </c>
    </row>
    <row r="6774" spans="1:24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IFERROR(VLOOKUP(B6774,Returns!B:C,2,0),"No")</f>
        <v>No</v>
      </c>
      <c r="X6774" s="3">
        <f>IF(SUMPRODUCT(($F$2:$F6774=F6774)*1)&gt;1,0,1)</f>
        <v>0</v>
      </c>
    </row>
    <row r="6775" spans="1:24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IFERROR(VLOOKUP(B6775,Returns!B:C,2,0),"No")</f>
        <v>No</v>
      </c>
      <c r="X6775" s="3">
        <f>IF(SUMPRODUCT(($F$2:$F6775=F6775)*1)&gt;1,0,1)</f>
        <v>0</v>
      </c>
    </row>
    <row r="6776" spans="1:24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IFERROR(VLOOKUP(B6776,Returns!B:C,2,0),"No")</f>
        <v>No</v>
      </c>
      <c r="X6776" s="3">
        <f>IF(SUMPRODUCT(($F$2:$F6776=F6776)*1)&gt;1,0,1)</f>
        <v>0</v>
      </c>
    </row>
    <row r="6777" spans="1:24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IFERROR(VLOOKUP(B6777,Returns!B:C,2,0),"No")</f>
        <v>No</v>
      </c>
      <c r="X6777" s="3">
        <f>IF(SUMPRODUCT(($F$2:$F6777=F6777)*1)&gt;1,0,1)</f>
        <v>0</v>
      </c>
    </row>
    <row r="6778" spans="1:24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IFERROR(VLOOKUP(B6778,Returns!B:C,2,0),"No")</f>
        <v>No</v>
      </c>
      <c r="X6778" s="3">
        <f>IF(SUMPRODUCT(($F$2:$F6778=F6778)*1)&gt;1,0,1)</f>
        <v>0</v>
      </c>
    </row>
    <row r="6779" spans="1:24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IFERROR(VLOOKUP(B6779,Returns!B:C,2,0),"No")</f>
        <v>No</v>
      </c>
      <c r="X6779" s="3">
        <f>IF(SUMPRODUCT(($F$2:$F6779=F6779)*1)&gt;1,0,1)</f>
        <v>0</v>
      </c>
    </row>
    <row r="6780" spans="1:24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IFERROR(VLOOKUP(B6780,Returns!B:C,2,0),"No")</f>
        <v>No</v>
      </c>
      <c r="X6780" s="3">
        <f>IF(SUMPRODUCT(($F$2:$F6780=F6780)*1)&gt;1,0,1)</f>
        <v>0</v>
      </c>
    </row>
    <row r="6781" spans="1:24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IFERROR(VLOOKUP(B6781,Returns!B:C,2,0),"No")</f>
        <v>No</v>
      </c>
      <c r="X6781" s="3">
        <f>IF(SUMPRODUCT(($F$2:$F6781=F6781)*1)&gt;1,0,1)</f>
        <v>0</v>
      </c>
    </row>
    <row r="6782" spans="1:24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IFERROR(VLOOKUP(B6782,Returns!B:C,2,0),"No")</f>
        <v>No</v>
      </c>
      <c r="X6782" s="3">
        <f>IF(SUMPRODUCT(($F$2:$F6782=F6782)*1)&gt;1,0,1)</f>
        <v>0</v>
      </c>
    </row>
    <row r="6783" spans="1:24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IFERROR(VLOOKUP(B6783,Returns!B:C,2,0),"No")</f>
        <v>No</v>
      </c>
      <c r="X6783" s="3">
        <f>IF(SUMPRODUCT(($F$2:$F6783=F6783)*1)&gt;1,0,1)</f>
        <v>0</v>
      </c>
    </row>
    <row r="6784" spans="1:24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IFERROR(VLOOKUP(B6784,Returns!B:C,2,0),"No")</f>
        <v>No</v>
      </c>
      <c r="X6784" s="3">
        <f>IF(SUMPRODUCT(($F$2:$F6784=F6784)*1)&gt;1,0,1)</f>
        <v>0</v>
      </c>
    </row>
    <row r="6785" spans="1:24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IFERROR(VLOOKUP(B6785,Returns!B:C,2,0),"No")</f>
        <v>No</v>
      </c>
      <c r="X6785" s="3">
        <f>IF(SUMPRODUCT(($F$2:$F6785=F6785)*1)&gt;1,0,1)</f>
        <v>0</v>
      </c>
    </row>
    <row r="6786" spans="1:24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IFERROR(VLOOKUP(B6786,Returns!B:C,2,0),"No")</f>
        <v>No</v>
      </c>
      <c r="X6786" s="3">
        <f>IF(SUMPRODUCT(($F$2:$F6786=F6786)*1)&gt;1,0,1)</f>
        <v>0</v>
      </c>
    </row>
    <row r="6787" spans="1:24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IFERROR(VLOOKUP(B6787,Returns!B:C,2,0),"No")</f>
        <v>No</v>
      </c>
      <c r="X6787" s="3">
        <f>IF(SUMPRODUCT(($F$2:$F6787=F6787)*1)&gt;1,0,1)</f>
        <v>0</v>
      </c>
    </row>
    <row r="6788" spans="1:24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IFERROR(VLOOKUP(B6788,Returns!B:C,2,0),"No")</f>
        <v>No</v>
      </c>
      <c r="X6788" s="3">
        <f>IF(SUMPRODUCT(($F$2:$F6788=F6788)*1)&gt;1,0,1)</f>
        <v>0</v>
      </c>
    </row>
    <row r="6789" spans="1:24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IFERROR(VLOOKUP(B6789,Returns!B:C,2,0),"No")</f>
        <v>No</v>
      </c>
      <c r="X6789" s="3">
        <f>IF(SUMPRODUCT(($F$2:$F6789=F6789)*1)&gt;1,0,1)</f>
        <v>0</v>
      </c>
    </row>
    <row r="6790" spans="1:24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IFERROR(VLOOKUP(B6790,Returns!B:C,2,0),"No")</f>
        <v>No</v>
      </c>
      <c r="X6790" s="3">
        <f>IF(SUMPRODUCT(($F$2:$F6790=F6790)*1)&gt;1,0,1)</f>
        <v>0</v>
      </c>
    </row>
    <row r="6791" spans="1:24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IFERROR(VLOOKUP(B6791,Returns!B:C,2,0),"No")</f>
        <v>No</v>
      </c>
      <c r="X6791" s="3">
        <f>IF(SUMPRODUCT(($F$2:$F6791=F6791)*1)&gt;1,0,1)</f>
        <v>0</v>
      </c>
    </row>
    <row r="6792" spans="1:24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IFERROR(VLOOKUP(B6792,Returns!B:C,2,0),"No")</f>
        <v>Yes</v>
      </c>
      <c r="X6792" s="3">
        <f>IF(SUMPRODUCT(($F$2:$F6792=F6792)*1)&gt;1,0,1)</f>
        <v>1</v>
      </c>
    </row>
    <row r="6793" spans="1:24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IFERROR(VLOOKUP(B6793,Returns!B:C,2,0),"No")</f>
        <v>No</v>
      </c>
      <c r="X6793" s="3">
        <f>IF(SUMPRODUCT(($F$2:$F6793=F6793)*1)&gt;1,0,1)</f>
        <v>0</v>
      </c>
    </row>
    <row r="6794" spans="1:24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IFERROR(VLOOKUP(B6794,Returns!B:C,2,0),"No")</f>
        <v>No</v>
      </c>
      <c r="X6794" s="3">
        <f>IF(SUMPRODUCT(($F$2:$F6794=F6794)*1)&gt;1,0,1)</f>
        <v>0</v>
      </c>
    </row>
    <row r="6795" spans="1:24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IFERROR(VLOOKUP(B6795,Returns!B:C,2,0),"No")</f>
        <v>No</v>
      </c>
      <c r="X6795" s="3">
        <f>IF(SUMPRODUCT(($F$2:$F6795=F6795)*1)&gt;1,0,1)</f>
        <v>0</v>
      </c>
    </row>
    <row r="6796" spans="1:24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IFERROR(VLOOKUP(B6796,Returns!B:C,2,0),"No")</f>
        <v>No</v>
      </c>
      <c r="X6796" s="3">
        <f>IF(SUMPRODUCT(($F$2:$F6796=F6796)*1)&gt;1,0,1)</f>
        <v>0</v>
      </c>
    </row>
    <row r="6797" spans="1:24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IFERROR(VLOOKUP(B6797,Returns!B:C,2,0),"No")</f>
        <v>No</v>
      </c>
      <c r="X6797" s="3">
        <f>IF(SUMPRODUCT(($F$2:$F6797=F6797)*1)&gt;1,0,1)</f>
        <v>0</v>
      </c>
    </row>
    <row r="6798" spans="1:24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IFERROR(VLOOKUP(B6798,Returns!B:C,2,0),"No")</f>
        <v>No</v>
      </c>
      <c r="X6798" s="3">
        <f>IF(SUMPRODUCT(($F$2:$F6798=F6798)*1)&gt;1,0,1)</f>
        <v>0</v>
      </c>
    </row>
    <row r="6799" spans="1:24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IFERROR(VLOOKUP(B6799,Returns!B:C,2,0),"No")</f>
        <v>No</v>
      </c>
      <c r="X6799" s="3">
        <f>IF(SUMPRODUCT(($F$2:$F6799=F6799)*1)&gt;1,0,1)</f>
        <v>0</v>
      </c>
    </row>
    <row r="6800" spans="1:24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IFERROR(VLOOKUP(B6800,Returns!B:C,2,0),"No")</f>
        <v>No</v>
      </c>
      <c r="X6800" s="3">
        <f>IF(SUMPRODUCT(($F$2:$F6800=F6800)*1)&gt;1,0,1)</f>
        <v>0</v>
      </c>
    </row>
    <row r="6801" spans="1:24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IFERROR(VLOOKUP(B6801,Returns!B:C,2,0),"No")</f>
        <v>No</v>
      </c>
      <c r="X6801" s="3">
        <f>IF(SUMPRODUCT(($F$2:$F6801=F6801)*1)&gt;1,0,1)</f>
        <v>0</v>
      </c>
    </row>
    <row r="6802" spans="1:24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IFERROR(VLOOKUP(B6802,Returns!B:C,2,0),"No")</f>
        <v>No</v>
      </c>
      <c r="X6802" s="3">
        <f>IF(SUMPRODUCT(($F$2:$F6802=F6802)*1)&gt;1,0,1)</f>
        <v>0</v>
      </c>
    </row>
    <row r="6803" spans="1:24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IFERROR(VLOOKUP(B6803,Returns!B:C,2,0),"No")</f>
        <v>No</v>
      </c>
      <c r="X6803" s="3">
        <f>IF(SUMPRODUCT(($F$2:$F6803=F6803)*1)&gt;1,0,1)</f>
        <v>0</v>
      </c>
    </row>
    <row r="6804" spans="1:24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IFERROR(VLOOKUP(B6804,Returns!B:C,2,0),"No")</f>
        <v>No</v>
      </c>
      <c r="X6804" s="3">
        <f>IF(SUMPRODUCT(($F$2:$F6804=F6804)*1)&gt;1,0,1)</f>
        <v>0</v>
      </c>
    </row>
    <row r="6805" spans="1:24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IFERROR(VLOOKUP(B6805,Returns!B:C,2,0),"No")</f>
        <v>No</v>
      </c>
      <c r="X6805" s="3">
        <f>IF(SUMPRODUCT(($F$2:$F6805=F6805)*1)&gt;1,0,1)</f>
        <v>0</v>
      </c>
    </row>
    <row r="6806" spans="1:24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IFERROR(VLOOKUP(B6806,Returns!B:C,2,0),"No")</f>
        <v>No</v>
      </c>
      <c r="X6806" s="3">
        <f>IF(SUMPRODUCT(($F$2:$F6806=F6806)*1)&gt;1,0,1)</f>
        <v>0</v>
      </c>
    </row>
    <row r="6807" spans="1:24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IFERROR(VLOOKUP(B6807,Returns!B:C,2,0),"No")</f>
        <v>No</v>
      </c>
      <c r="X6807" s="3">
        <f>IF(SUMPRODUCT(($F$2:$F6807=F6807)*1)&gt;1,0,1)</f>
        <v>0</v>
      </c>
    </row>
    <row r="6808" spans="1:24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IFERROR(VLOOKUP(B6808,Returns!B:C,2,0),"No")</f>
        <v>No</v>
      </c>
      <c r="X6808" s="3">
        <f>IF(SUMPRODUCT(($F$2:$F6808=F6808)*1)&gt;1,0,1)</f>
        <v>0</v>
      </c>
    </row>
    <row r="6809" spans="1:24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IFERROR(VLOOKUP(B6809,Returns!B:C,2,0),"No")</f>
        <v>No</v>
      </c>
      <c r="X6809" s="3">
        <f>IF(SUMPRODUCT(($F$2:$F6809=F6809)*1)&gt;1,0,1)</f>
        <v>0</v>
      </c>
    </row>
    <row r="6810" spans="1:24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IFERROR(VLOOKUP(B6810,Returns!B:C,2,0),"No")</f>
        <v>No</v>
      </c>
      <c r="X6810" s="3">
        <f>IF(SUMPRODUCT(($F$2:$F6810=F6810)*1)&gt;1,0,1)</f>
        <v>0</v>
      </c>
    </row>
    <row r="6811" spans="1:24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IFERROR(VLOOKUP(B6811,Returns!B:C,2,0),"No")</f>
        <v>No</v>
      </c>
      <c r="X6811" s="3">
        <f>IF(SUMPRODUCT(($F$2:$F6811=F6811)*1)&gt;1,0,1)</f>
        <v>0</v>
      </c>
    </row>
    <row r="6812" spans="1:24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IFERROR(VLOOKUP(B6812,Returns!B:C,2,0),"No")</f>
        <v>No</v>
      </c>
      <c r="X6812" s="3">
        <f>IF(SUMPRODUCT(($F$2:$F6812=F6812)*1)&gt;1,0,1)</f>
        <v>0</v>
      </c>
    </row>
    <row r="6813" spans="1:24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IFERROR(VLOOKUP(B6813,Returns!B:C,2,0),"No")</f>
        <v>No</v>
      </c>
      <c r="X6813" s="3">
        <f>IF(SUMPRODUCT(($F$2:$F6813=F6813)*1)&gt;1,0,1)</f>
        <v>0</v>
      </c>
    </row>
    <row r="6814" spans="1:24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IFERROR(VLOOKUP(B6814,Returns!B:C,2,0),"No")</f>
        <v>No</v>
      </c>
      <c r="X6814" s="3">
        <f>IF(SUMPRODUCT(($F$2:$F6814=F6814)*1)&gt;1,0,1)</f>
        <v>0</v>
      </c>
    </row>
    <row r="6815" spans="1:24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IFERROR(VLOOKUP(B6815,Returns!B:C,2,0),"No")</f>
        <v>No</v>
      </c>
      <c r="X6815" s="3">
        <f>IF(SUMPRODUCT(($F$2:$F6815=F6815)*1)&gt;1,0,1)</f>
        <v>0</v>
      </c>
    </row>
    <row r="6816" spans="1:24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IFERROR(VLOOKUP(B6816,Returns!B:C,2,0),"No")</f>
        <v>No</v>
      </c>
      <c r="X6816" s="3">
        <f>IF(SUMPRODUCT(($F$2:$F6816=F6816)*1)&gt;1,0,1)</f>
        <v>0</v>
      </c>
    </row>
    <row r="6817" spans="1:24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IFERROR(VLOOKUP(B6817,Returns!B:C,2,0),"No")</f>
        <v>No</v>
      </c>
      <c r="X6817" s="3">
        <f>IF(SUMPRODUCT(($F$2:$F6817=F6817)*1)&gt;1,0,1)</f>
        <v>0</v>
      </c>
    </row>
    <row r="6818" spans="1:24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IFERROR(VLOOKUP(B6818,Returns!B:C,2,0),"No")</f>
        <v>No</v>
      </c>
      <c r="X6818" s="3">
        <f>IF(SUMPRODUCT(($F$2:$F6818=F6818)*1)&gt;1,0,1)</f>
        <v>0</v>
      </c>
    </row>
    <row r="6819" spans="1:24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IFERROR(VLOOKUP(B6819,Returns!B:C,2,0),"No")</f>
        <v>No</v>
      </c>
      <c r="X6819" s="3">
        <f>IF(SUMPRODUCT(($F$2:$F6819=F6819)*1)&gt;1,0,1)</f>
        <v>0</v>
      </c>
    </row>
    <row r="6820" spans="1:24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IFERROR(VLOOKUP(B6820,Returns!B:C,2,0),"No")</f>
        <v>No</v>
      </c>
      <c r="X6820" s="3">
        <f>IF(SUMPRODUCT(($F$2:$F6820=F6820)*1)&gt;1,0,1)</f>
        <v>0</v>
      </c>
    </row>
    <row r="6821" spans="1:24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IFERROR(VLOOKUP(B6821,Returns!B:C,2,0),"No")</f>
        <v>No</v>
      </c>
      <c r="X6821" s="3">
        <f>IF(SUMPRODUCT(($F$2:$F6821=F6821)*1)&gt;1,0,1)</f>
        <v>0</v>
      </c>
    </row>
    <row r="6822" spans="1:24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IFERROR(VLOOKUP(B6822,Returns!B:C,2,0),"No")</f>
        <v>No</v>
      </c>
      <c r="X6822" s="3">
        <f>IF(SUMPRODUCT(($F$2:$F6822=F6822)*1)&gt;1,0,1)</f>
        <v>0</v>
      </c>
    </row>
    <row r="6823" spans="1:24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IFERROR(VLOOKUP(B6823,Returns!B:C,2,0),"No")</f>
        <v>No</v>
      </c>
      <c r="X6823" s="3">
        <f>IF(SUMPRODUCT(($F$2:$F6823=F6823)*1)&gt;1,0,1)</f>
        <v>0</v>
      </c>
    </row>
    <row r="6824" spans="1:24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IFERROR(VLOOKUP(B6824,Returns!B:C,2,0),"No")</f>
        <v>No</v>
      </c>
      <c r="X6824" s="3">
        <f>IF(SUMPRODUCT(($F$2:$F6824=F6824)*1)&gt;1,0,1)</f>
        <v>0</v>
      </c>
    </row>
    <row r="6825" spans="1:24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IFERROR(VLOOKUP(B6825,Returns!B:C,2,0),"No")</f>
        <v>No</v>
      </c>
      <c r="X6825" s="3">
        <f>IF(SUMPRODUCT(($F$2:$F6825=F6825)*1)&gt;1,0,1)</f>
        <v>0</v>
      </c>
    </row>
    <row r="6826" spans="1:24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IFERROR(VLOOKUP(B6826,Returns!B:C,2,0),"No")</f>
        <v>No</v>
      </c>
      <c r="X6826" s="3">
        <f>IF(SUMPRODUCT(($F$2:$F6826=F6826)*1)&gt;1,0,1)</f>
        <v>0</v>
      </c>
    </row>
    <row r="6827" spans="1:24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IFERROR(VLOOKUP(B6827,Returns!B:C,2,0),"No")</f>
        <v>No</v>
      </c>
      <c r="X6827" s="3">
        <f>IF(SUMPRODUCT(($F$2:$F6827=F6827)*1)&gt;1,0,1)</f>
        <v>0</v>
      </c>
    </row>
    <row r="6828" spans="1:24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IFERROR(VLOOKUP(B6828,Returns!B:C,2,0),"No")</f>
        <v>No</v>
      </c>
      <c r="X6828" s="3">
        <f>IF(SUMPRODUCT(($F$2:$F6828=F6828)*1)&gt;1,0,1)</f>
        <v>0</v>
      </c>
    </row>
    <row r="6829" spans="1:24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IFERROR(VLOOKUP(B6829,Returns!B:C,2,0),"No")</f>
        <v>No</v>
      </c>
      <c r="X6829" s="3">
        <f>IF(SUMPRODUCT(($F$2:$F6829=F6829)*1)&gt;1,0,1)</f>
        <v>0</v>
      </c>
    </row>
    <row r="6830" spans="1:24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IFERROR(VLOOKUP(B6830,Returns!B:C,2,0),"No")</f>
        <v>No</v>
      </c>
      <c r="X6830" s="3">
        <f>IF(SUMPRODUCT(($F$2:$F6830=F6830)*1)&gt;1,0,1)</f>
        <v>0</v>
      </c>
    </row>
    <row r="6831" spans="1:24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IFERROR(VLOOKUP(B6831,Returns!B:C,2,0),"No")</f>
        <v>No</v>
      </c>
      <c r="X6831" s="3">
        <f>IF(SUMPRODUCT(($F$2:$F6831=F6831)*1)&gt;1,0,1)</f>
        <v>0</v>
      </c>
    </row>
    <row r="6832" spans="1:24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IFERROR(VLOOKUP(B6832,Returns!B:C,2,0),"No")</f>
        <v>No</v>
      </c>
      <c r="X6832" s="3">
        <f>IF(SUMPRODUCT(($F$2:$F6832=F6832)*1)&gt;1,0,1)</f>
        <v>0</v>
      </c>
    </row>
    <row r="6833" spans="1:24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IFERROR(VLOOKUP(B6833,Returns!B:C,2,0),"No")</f>
        <v>No</v>
      </c>
      <c r="X6833" s="3">
        <f>IF(SUMPRODUCT(($F$2:$F6833=F6833)*1)&gt;1,0,1)</f>
        <v>0</v>
      </c>
    </row>
    <row r="6834" spans="1:24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IFERROR(VLOOKUP(B6834,Returns!B:C,2,0),"No")</f>
        <v>No</v>
      </c>
      <c r="X6834" s="3">
        <f>IF(SUMPRODUCT(($F$2:$F6834=F6834)*1)&gt;1,0,1)</f>
        <v>0</v>
      </c>
    </row>
    <row r="6835" spans="1:24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IFERROR(VLOOKUP(B6835,Returns!B:C,2,0),"No")</f>
        <v>No</v>
      </c>
      <c r="X6835" s="3">
        <f>IF(SUMPRODUCT(($F$2:$F6835=F6835)*1)&gt;1,0,1)</f>
        <v>0</v>
      </c>
    </row>
    <row r="6836" spans="1:24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IFERROR(VLOOKUP(B6836,Returns!B:C,2,0),"No")</f>
        <v>No</v>
      </c>
      <c r="X6836" s="3">
        <f>IF(SUMPRODUCT(($F$2:$F6836=F6836)*1)&gt;1,0,1)</f>
        <v>0</v>
      </c>
    </row>
    <row r="6837" spans="1:24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IFERROR(VLOOKUP(B6837,Returns!B:C,2,0),"No")</f>
        <v>No</v>
      </c>
      <c r="X6837" s="3">
        <f>IF(SUMPRODUCT(($F$2:$F6837=F6837)*1)&gt;1,0,1)</f>
        <v>0</v>
      </c>
    </row>
    <row r="6838" spans="1:24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IFERROR(VLOOKUP(B6838,Returns!B:C,2,0),"No")</f>
        <v>No</v>
      </c>
      <c r="X6838" s="3">
        <f>IF(SUMPRODUCT(($F$2:$F6838=F6838)*1)&gt;1,0,1)</f>
        <v>0</v>
      </c>
    </row>
    <row r="6839" spans="1:24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IFERROR(VLOOKUP(B6839,Returns!B:C,2,0),"No")</f>
        <v>No</v>
      </c>
      <c r="X6839" s="3">
        <f>IF(SUMPRODUCT(($F$2:$F6839=F6839)*1)&gt;1,0,1)</f>
        <v>0</v>
      </c>
    </row>
    <row r="6840" spans="1:24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IFERROR(VLOOKUP(B6840,Returns!B:C,2,0),"No")</f>
        <v>No</v>
      </c>
      <c r="X6840" s="3">
        <f>IF(SUMPRODUCT(($F$2:$F6840=F6840)*1)&gt;1,0,1)</f>
        <v>0</v>
      </c>
    </row>
    <row r="6841" spans="1:24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IFERROR(VLOOKUP(B6841,Returns!B:C,2,0),"No")</f>
        <v>No</v>
      </c>
      <c r="X6841" s="3">
        <f>IF(SUMPRODUCT(($F$2:$F6841=F6841)*1)&gt;1,0,1)</f>
        <v>0</v>
      </c>
    </row>
    <row r="6842" spans="1:24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IFERROR(VLOOKUP(B6842,Returns!B:C,2,0),"No")</f>
        <v>No</v>
      </c>
      <c r="X6842" s="3">
        <f>IF(SUMPRODUCT(($F$2:$F6842=F6842)*1)&gt;1,0,1)</f>
        <v>0</v>
      </c>
    </row>
    <row r="6843" spans="1:24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IFERROR(VLOOKUP(B6843,Returns!B:C,2,0),"No")</f>
        <v>No</v>
      </c>
      <c r="X6843" s="3">
        <f>IF(SUMPRODUCT(($F$2:$F6843=F6843)*1)&gt;1,0,1)</f>
        <v>0</v>
      </c>
    </row>
    <row r="6844" spans="1:24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IFERROR(VLOOKUP(B6844,Returns!B:C,2,0),"No")</f>
        <v>No</v>
      </c>
      <c r="X6844" s="3">
        <f>IF(SUMPRODUCT(($F$2:$F6844=F6844)*1)&gt;1,0,1)</f>
        <v>0</v>
      </c>
    </row>
    <row r="6845" spans="1:24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IFERROR(VLOOKUP(B6845,Returns!B:C,2,0),"No")</f>
        <v>No</v>
      </c>
      <c r="X6845" s="3">
        <f>IF(SUMPRODUCT(($F$2:$F6845=F6845)*1)&gt;1,0,1)</f>
        <v>0</v>
      </c>
    </row>
    <row r="6846" spans="1:24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IFERROR(VLOOKUP(B6846,Returns!B:C,2,0),"No")</f>
        <v>No</v>
      </c>
      <c r="X6846" s="3">
        <f>IF(SUMPRODUCT(($F$2:$F6846=F6846)*1)&gt;1,0,1)</f>
        <v>0</v>
      </c>
    </row>
    <row r="6847" spans="1:24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IFERROR(VLOOKUP(B6847,Returns!B:C,2,0),"No")</f>
        <v>No</v>
      </c>
      <c r="X6847" s="3">
        <f>IF(SUMPRODUCT(($F$2:$F6847=F6847)*1)&gt;1,0,1)</f>
        <v>0</v>
      </c>
    </row>
    <row r="6848" spans="1:24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IFERROR(VLOOKUP(B6848,Returns!B:C,2,0),"No")</f>
        <v>No</v>
      </c>
      <c r="X6848" s="3">
        <f>IF(SUMPRODUCT(($F$2:$F6848=F6848)*1)&gt;1,0,1)</f>
        <v>0</v>
      </c>
    </row>
    <row r="6849" spans="1:24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IFERROR(VLOOKUP(B6849,Returns!B:C,2,0),"No")</f>
        <v>No</v>
      </c>
      <c r="X6849" s="3">
        <f>IF(SUMPRODUCT(($F$2:$F6849=F6849)*1)&gt;1,0,1)</f>
        <v>0</v>
      </c>
    </row>
    <row r="6850" spans="1:24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IFERROR(VLOOKUP(B6850,Returns!B:C,2,0),"No")</f>
        <v>No</v>
      </c>
      <c r="X6850" s="3">
        <f>IF(SUMPRODUCT(($F$2:$F6850=F6850)*1)&gt;1,0,1)</f>
        <v>0</v>
      </c>
    </row>
    <row r="6851" spans="1:24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IFERROR(VLOOKUP(B6851,Returns!B:C,2,0),"No")</f>
        <v>No</v>
      </c>
      <c r="X6851" s="3">
        <f>IF(SUMPRODUCT(($F$2:$F6851=F6851)*1)&gt;1,0,1)</f>
        <v>0</v>
      </c>
    </row>
    <row r="6852" spans="1:24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IFERROR(VLOOKUP(B6852,Returns!B:C,2,0),"No")</f>
        <v>No</v>
      </c>
      <c r="X6852" s="3">
        <f>IF(SUMPRODUCT(($F$2:$F6852=F6852)*1)&gt;1,0,1)</f>
        <v>0</v>
      </c>
    </row>
    <row r="6853" spans="1:24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IFERROR(VLOOKUP(B6853,Returns!B:C,2,0),"No")</f>
        <v>No</v>
      </c>
      <c r="X6853" s="3">
        <f>IF(SUMPRODUCT(($F$2:$F6853=F6853)*1)&gt;1,0,1)</f>
        <v>0</v>
      </c>
    </row>
    <row r="6854" spans="1:24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IFERROR(VLOOKUP(B6854,Returns!B:C,2,0),"No")</f>
        <v>No</v>
      </c>
      <c r="X6854" s="3">
        <f>IF(SUMPRODUCT(($F$2:$F6854=F6854)*1)&gt;1,0,1)</f>
        <v>0</v>
      </c>
    </row>
    <row r="6855" spans="1:24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IFERROR(VLOOKUP(B6855,Returns!B:C,2,0),"No")</f>
        <v>No</v>
      </c>
      <c r="X6855" s="3">
        <f>IF(SUMPRODUCT(($F$2:$F6855=F6855)*1)&gt;1,0,1)</f>
        <v>0</v>
      </c>
    </row>
    <row r="6856" spans="1:24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IFERROR(VLOOKUP(B6856,Returns!B:C,2,0),"No")</f>
        <v>No</v>
      </c>
      <c r="X6856" s="3">
        <f>IF(SUMPRODUCT(($F$2:$F6856=F6856)*1)&gt;1,0,1)</f>
        <v>0</v>
      </c>
    </row>
    <row r="6857" spans="1:24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IFERROR(VLOOKUP(B6857,Returns!B:C,2,0),"No")</f>
        <v>No</v>
      </c>
      <c r="X6857" s="3">
        <f>IF(SUMPRODUCT(($F$2:$F6857=F6857)*1)&gt;1,0,1)</f>
        <v>0</v>
      </c>
    </row>
    <row r="6858" spans="1:24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IFERROR(VLOOKUP(B6858,Returns!B:C,2,0),"No")</f>
        <v>No</v>
      </c>
      <c r="X6858" s="3">
        <f>IF(SUMPRODUCT(($F$2:$F6858=F6858)*1)&gt;1,0,1)</f>
        <v>0</v>
      </c>
    </row>
    <row r="6859" spans="1:24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IFERROR(VLOOKUP(B6859,Returns!B:C,2,0),"No")</f>
        <v>Yes</v>
      </c>
      <c r="X6859" s="3">
        <f>IF(SUMPRODUCT(($F$2:$F6859=F6859)*1)&gt;1,0,1)</f>
        <v>0</v>
      </c>
    </row>
    <row r="6860" spans="1:24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IFERROR(VLOOKUP(B6860,Returns!B:C,2,0),"No")</f>
        <v>Yes</v>
      </c>
      <c r="X6860" s="3">
        <f>IF(SUMPRODUCT(($F$2:$F6860=F6860)*1)&gt;1,0,1)</f>
        <v>0</v>
      </c>
    </row>
    <row r="6861" spans="1:24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IFERROR(VLOOKUP(B6861,Returns!B:C,2,0),"No")</f>
        <v>Yes</v>
      </c>
      <c r="X6861" s="3">
        <f>IF(SUMPRODUCT(($F$2:$F6861=F6861)*1)&gt;1,0,1)</f>
        <v>0</v>
      </c>
    </row>
    <row r="6862" spans="1:24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IFERROR(VLOOKUP(B6862,Returns!B:C,2,0),"No")</f>
        <v>Yes</v>
      </c>
      <c r="X6862" s="3">
        <f>IF(SUMPRODUCT(($F$2:$F6862=F6862)*1)&gt;1,0,1)</f>
        <v>0</v>
      </c>
    </row>
    <row r="6863" spans="1:24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IFERROR(VLOOKUP(B6863,Returns!B:C,2,0),"No")</f>
        <v>Yes</v>
      </c>
      <c r="X6863" s="3">
        <f>IF(SUMPRODUCT(($F$2:$F6863=F6863)*1)&gt;1,0,1)</f>
        <v>0</v>
      </c>
    </row>
    <row r="6864" spans="1:24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IFERROR(VLOOKUP(B6864,Returns!B:C,2,0),"No")</f>
        <v>Yes</v>
      </c>
      <c r="X6864" s="3">
        <f>IF(SUMPRODUCT(($F$2:$F6864=F6864)*1)&gt;1,0,1)</f>
        <v>0</v>
      </c>
    </row>
    <row r="6865" spans="1:24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IFERROR(VLOOKUP(B6865,Returns!B:C,2,0),"No")</f>
        <v>No</v>
      </c>
      <c r="X6865" s="3">
        <f>IF(SUMPRODUCT(($F$2:$F6865=F6865)*1)&gt;1,0,1)</f>
        <v>0</v>
      </c>
    </row>
    <row r="6866" spans="1:24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IFERROR(VLOOKUP(B6866,Returns!B:C,2,0),"No")</f>
        <v>No</v>
      </c>
      <c r="X6866" s="3">
        <f>IF(SUMPRODUCT(($F$2:$F6866=F6866)*1)&gt;1,0,1)</f>
        <v>0</v>
      </c>
    </row>
    <row r="6867" spans="1:24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IFERROR(VLOOKUP(B6867,Returns!B:C,2,0),"No")</f>
        <v>No</v>
      </c>
      <c r="X6867" s="3">
        <f>IF(SUMPRODUCT(($F$2:$F6867=F6867)*1)&gt;1,0,1)</f>
        <v>0</v>
      </c>
    </row>
    <row r="6868" spans="1:24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IFERROR(VLOOKUP(B6868,Returns!B:C,2,0),"No")</f>
        <v>No</v>
      </c>
      <c r="X6868" s="3">
        <f>IF(SUMPRODUCT(($F$2:$F6868=F6868)*1)&gt;1,0,1)</f>
        <v>0</v>
      </c>
    </row>
    <row r="6869" spans="1:24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IFERROR(VLOOKUP(B6869,Returns!B:C,2,0),"No")</f>
        <v>No</v>
      </c>
      <c r="X6869" s="3">
        <f>IF(SUMPRODUCT(($F$2:$F6869=F6869)*1)&gt;1,0,1)</f>
        <v>0</v>
      </c>
    </row>
    <row r="6870" spans="1:24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IFERROR(VLOOKUP(B6870,Returns!B:C,2,0),"No")</f>
        <v>No</v>
      </c>
      <c r="X6870" s="3">
        <f>IF(SUMPRODUCT(($F$2:$F6870=F6870)*1)&gt;1,0,1)</f>
        <v>0</v>
      </c>
    </row>
    <row r="6871" spans="1:24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IFERROR(VLOOKUP(B6871,Returns!B:C,2,0),"No")</f>
        <v>No</v>
      </c>
      <c r="X6871" s="3">
        <f>IF(SUMPRODUCT(($F$2:$F6871=F6871)*1)&gt;1,0,1)</f>
        <v>0</v>
      </c>
    </row>
    <row r="6872" spans="1:24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IFERROR(VLOOKUP(B6872,Returns!B:C,2,0),"No")</f>
        <v>No</v>
      </c>
      <c r="X6872" s="3">
        <f>IF(SUMPRODUCT(($F$2:$F6872=F6872)*1)&gt;1,0,1)</f>
        <v>0</v>
      </c>
    </row>
    <row r="6873" spans="1:24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IFERROR(VLOOKUP(B6873,Returns!B:C,2,0),"No")</f>
        <v>No</v>
      </c>
      <c r="X6873" s="3">
        <f>IF(SUMPRODUCT(($F$2:$F6873=F6873)*1)&gt;1,0,1)</f>
        <v>0</v>
      </c>
    </row>
    <row r="6874" spans="1:24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IFERROR(VLOOKUP(B6874,Returns!B:C,2,0),"No")</f>
        <v>No</v>
      </c>
      <c r="X6874" s="3">
        <f>IF(SUMPRODUCT(($F$2:$F6874=F6874)*1)&gt;1,0,1)</f>
        <v>0</v>
      </c>
    </row>
    <row r="6875" spans="1:24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IFERROR(VLOOKUP(B6875,Returns!B:C,2,0),"No")</f>
        <v>No</v>
      </c>
      <c r="X6875" s="3">
        <f>IF(SUMPRODUCT(($F$2:$F6875=F6875)*1)&gt;1,0,1)</f>
        <v>0</v>
      </c>
    </row>
    <row r="6876" spans="1:24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IFERROR(VLOOKUP(B6876,Returns!B:C,2,0),"No")</f>
        <v>No</v>
      </c>
      <c r="X6876" s="3">
        <f>IF(SUMPRODUCT(($F$2:$F6876=F6876)*1)&gt;1,0,1)</f>
        <v>0</v>
      </c>
    </row>
    <row r="6877" spans="1:24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IFERROR(VLOOKUP(B6877,Returns!B:C,2,0),"No")</f>
        <v>No</v>
      </c>
      <c r="X6877" s="3">
        <f>IF(SUMPRODUCT(($F$2:$F6877=F6877)*1)&gt;1,0,1)</f>
        <v>0</v>
      </c>
    </row>
    <row r="6878" spans="1:24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IFERROR(VLOOKUP(B6878,Returns!B:C,2,0),"No")</f>
        <v>No</v>
      </c>
      <c r="X6878" s="3">
        <f>IF(SUMPRODUCT(($F$2:$F6878=F6878)*1)&gt;1,0,1)</f>
        <v>0</v>
      </c>
    </row>
    <row r="6879" spans="1:24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IFERROR(VLOOKUP(B6879,Returns!B:C,2,0),"No")</f>
        <v>No</v>
      </c>
      <c r="X6879" s="3">
        <f>IF(SUMPRODUCT(($F$2:$F6879=F6879)*1)&gt;1,0,1)</f>
        <v>0</v>
      </c>
    </row>
    <row r="6880" spans="1:24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IFERROR(VLOOKUP(B6880,Returns!B:C,2,0),"No")</f>
        <v>No</v>
      </c>
      <c r="X6880" s="3">
        <f>IF(SUMPRODUCT(($F$2:$F6880=F6880)*1)&gt;1,0,1)</f>
        <v>0</v>
      </c>
    </row>
    <row r="6881" spans="1:24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IFERROR(VLOOKUP(B6881,Returns!B:C,2,0),"No")</f>
        <v>No</v>
      </c>
      <c r="X6881" s="3">
        <f>IF(SUMPRODUCT(($F$2:$F6881=F6881)*1)&gt;1,0,1)</f>
        <v>0</v>
      </c>
    </row>
    <row r="6882" spans="1:24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IFERROR(VLOOKUP(B6882,Returns!B:C,2,0),"No")</f>
        <v>No</v>
      </c>
      <c r="X6882" s="3">
        <f>IF(SUMPRODUCT(($F$2:$F6882=F6882)*1)&gt;1,0,1)</f>
        <v>0</v>
      </c>
    </row>
    <row r="6883" spans="1:24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IFERROR(VLOOKUP(B6883,Returns!B:C,2,0),"No")</f>
        <v>No</v>
      </c>
      <c r="X6883" s="3">
        <f>IF(SUMPRODUCT(($F$2:$F6883=F6883)*1)&gt;1,0,1)</f>
        <v>0</v>
      </c>
    </row>
    <row r="6884" spans="1:24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IFERROR(VLOOKUP(B6884,Returns!B:C,2,0),"No")</f>
        <v>No</v>
      </c>
      <c r="X6884" s="3">
        <f>IF(SUMPRODUCT(($F$2:$F6884=F6884)*1)&gt;1,0,1)</f>
        <v>0</v>
      </c>
    </row>
    <row r="6885" spans="1:24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IFERROR(VLOOKUP(B6885,Returns!B:C,2,0),"No")</f>
        <v>No</v>
      </c>
      <c r="X6885" s="3">
        <f>IF(SUMPRODUCT(($F$2:$F6885=F6885)*1)&gt;1,0,1)</f>
        <v>0</v>
      </c>
    </row>
    <row r="6886" spans="1:24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IFERROR(VLOOKUP(B6886,Returns!B:C,2,0),"No")</f>
        <v>No</v>
      </c>
      <c r="X6886" s="3">
        <f>IF(SUMPRODUCT(($F$2:$F6886=F6886)*1)&gt;1,0,1)</f>
        <v>0</v>
      </c>
    </row>
    <row r="6887" spans="1:24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IFERROR(VLOOKUP(B6887,Returns!B:C,2,0),"No")</f>
        <v>No</v>
      </c>
      <c r="X6887" s="3">
        <f>IF(SUMPRODUCT(($F$2:$F6887=F6887)*1)&gt;1,0,1)</f>
        <v>0</v>
      </c>
    </row>
    <row r="6888" spans="1:24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IFERROR(VLOOKUP(B6888,Returns!B:C,2,0),"No")</f>
        <v>No</v>
      </c>
      <c r="X6888" s="3">
        <f>IF(SUMPRODUCT(($F$2:$F6888=F6888)*1)&gt;1,0,1)</f>
        <v>0</v>
      </c>
    </row>
    <row r="6889" spans="1:24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IFERROR(VLOOKUP(B6889,Returns!B:C,2,0),"No")</f>
        <v>No</v>
      </c>
      <c r="X6889" s="3">
        <f>IF(SUMPRODUCT(($F$2:$F6889=F6889)*1)&gt;1,0,1)</f>
        <v>0</v>
      </c>
    </row>
    <row r="6890" spans="1:24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IFERROR(VLOOKUP(B6890,Returns!B:C,2,0),"No")</f>
        <v>No</v>
      </c>
      <c r="X6890" s="3">
        <f>IF(SUMPRODUCT(($F$2:$F6890=F6890)*1)&gt;1,0,1)</f>
        <v>0</v>
      </c>
    </row>
    <row r="6891" spans="1:24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IFERROR(VLOOKUP(B6891,Returns!B:C,2,0),"No")</f>
        <v>No</v>
      </c>
      <c r="X6891" s="3">
        <f>IF(SUMPRODUCT(($F$2:$F6891=F6891)*1)&gt;1,0,1)</f>
        <v>0</v>
      </c>
    </row>
    <row r="6892" spans="1:24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IFERROR(VLOOKUP(B6892,Returns!B:C,2,0),"No")</f>
        <v>No</v>
      </c>
      <c r="X6892" s="3">
        <f>IF(SUMPRODUCT(($F$2:$F6892=F6892)*1)&gt;1,0,1)</f>
        <v>0</v>
      </c>
    </row>
    <row r="6893" spans="1:24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IFERROR(VLOOKUP(B6893,Returns!B:C,2,0),"No")</f>
        <v>No</v>
      </c>
      <c r="X6893" s="3">
        <f>IF(SUMPRODUCT(($F$2:$F6893=F6893)*1)&gt;1,0,1)</f>
        <v>0</v>
      </c>
    </row>
    <row r="6894" spans="1:24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IFERROR(VLOOKUP(B6894,Returns!B:C,2,0),"No")</f>
        <v>No</v>
      </c>
      <c r="X6894" s="3">
        <f>IF(SUMPRODUCT(($F$2:$F6894=F6894)*1)&gt;1,0,1)</f>
        <v>0</v>
      </c>
    </row>
    <row r="6895" spans="1:24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IFERROR(VLOOKUP(B6895,Returns!B:C,2,0),"No")</f>
        <v>No</v>
      </c>
      <c r="X6895" s="3">
        <f>IF(SUMPRODUCT(($F$2:$F6895=F6895)*1)&gt;1,0,1)</f>
        <v>0</v>
      </c>
    </row>
    <row r="6896" spans="1:24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IFERROR(VLOOKUP(B6896,Returns!B:C,2,0),"No")</f>
        <v>No</v>
      </c>
      <c r="X6896" s="3">
        <f>IF(SUMPRODUCT(($F$2:$F6896=F6896)*1)&gt;1,0,1)</f>
        <v>0</v>
      </c>
    </row>
    <row r="6897" spans="1:24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IFERROR(VLOOKUP(B6897,Returns!B:C,2,0),"No")</f>
        <v>No</v>
      </c>
      <c r="X6897" s="3">
        <f>IF(SUMPRODUCT(($F$2:$F6897=F6897)*1)&gt;1,0,1)</f>
        <v>0</v>
      </c>
    </row>
    <row r="6898" spans="1:24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IFERROR(VLOOKUP(B6898,Returns!B:C,2,0),"No")</f>
        <v>No</v>
      </c>
      <c r="X6898" s="3">
        <f>IF(SUMPRODUCT(($F$2:$F6898=F6898)*1)&gt;1,0,1)</f>
        <v>0</v>
      </c>
    </row>
    <row r="6899" spans="1:24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IFERROR(VLOOKUP(B6899,Returns!B:C,2,0),"No")</f>
        <v>No</v>
      </c>
      <c r="X6899" s="3">
        <f>IF(SUMPRODUCT(($F$2:$F6899=F6899)*1)&gt;1,0,1)</f>
        <v>0</v>
      </c>
    </row>
    <row r="6900" spans="1:24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IFERROR(VLOOKUP(B6900,Returns!B:C,2,0),"No")</f>
        <v>No</v>
      </c>
      <c r="X6900" s="3">
        <f>IF(SUMPRODUCT(($F$2:$F6900=F6900)*1)&gt;1,0,1)</f>
        <v>0</v>
      </c>
    </row>
    <row r="6901" spans="1:24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IFERROR(VLOOKUP(B6901,Returns!B:C,2,0),"No")</f>
        <v>No</v>
      </c>
      <c r="X6901" s="3">
        <f>IF(SUMPRODUCT(($F$2:$F6901=F6901)*1)&gt;1,0,1)</f>
        <v>0</v>
      </c>
    </row>
    <row r="6902" spans="1:24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IFERROR(VLOOKUP(B6902,Returns!B:C,2,0),"No")</f>
        <v>No</v>
      </c>
      <c r="X6902" s="3">
        <f>IF(SUMPRODUCT(($F$2:$F6902=F6902)*1)&gt;1,0,1)</f>
        <v>0</v>
      </c>
    </row>
    <row r="6903" spans="1:24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IFERROR(VLOOKUP(B6903,Returns!B:C,2,0),"No")</f>
        <v>No</v>
      </c>
      <c r="X6903" s="3">
        <f>IF(SUMPRODUCT(($F$2:$F6903=F6903)*1)&gt;1,0,1)</f>
        <v>0</v>
      </c>
    </row>
    <row r="6904" spans="1:24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IFERROR(VLOOKUP(B6904,Returns!B:C,2,0),"No")</f>
        <v>No</v>
      </c>
      <c r="X6904" s="3">
        <f>IF(SUMPRODUCT(($F$2:$F6904=F6904)*1)&gt;1,0,1)</f>
        <v>0</v>
      </c>
    </row>
    <row r="6905" spans="1:24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IFERROR(VLOOKUP(B6905,Returns!B:C,2,0),"No")</f>
        <v>No</v>
      </c>
      <c r="X6905" s="3">
        <f>IF(SUMPRODUCT(($F$2:$F6905=F6905)*1)&gt;1,0,1)</f>
        <v>0</v>
      </c>
    </row>
    <row r="6906" spans="1:24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IFERROR(VLOOKUP(B6906,Returns!B:C,2,0),"No")</f>
        <v>No</v>
      </c>
      <c r="X6906" s="3">
        <f>IF(SUMPRODUCT(($F$2:$F6906=F6906)*1)&gt;1,0,1)</f>
        <v>0</v>
      </c>
    </row>
    <row r="6907" spans="1:24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IFERROR(VLOOKUP(B6907,Returns!B:C,2,0),"No")</f>
        <v>No</v>
      </c>
      <c r="X6907" s="3">
        <f>IF(SUMPRODUCT(($F$2:$F6907=F6907)*1)&gt;1,0,1)</f>
        <v>0</v>
      </c>
    </row>
    <row r="6908" spans="1:24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IFERROR(VLOOKUP(B6908,Returns!B:C,2,0),"No")</f>
        <v>No</v>
      </c>
      <c r="X6908" s="3">
        <f>IF(SUMPRODUCT(($F$2:$F6908=F6908)*1)&gt;1,0,1)</f>
        <v>0</v>
      </c>
    </row>
    <row r="6909" spans="1:24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IFERROR(VLOOKUP(B6909,Returns!B:C,2,0),"No")</f>
        <v>No</v>
      </c>
      <c r="X6909" s="3">
        <f>IF(SUMPRODUCT(($F$2:$F6909=F6909)*1)&gt;1,0,1)</f>
        <v>0</v>
      </c>
    </row>
    <row r="6910" spans="1:24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IFERROR(VLOOKUP(B6910,Returns!B:C,2,0),"No")</f>
        <v>No</v>
      </c>
      <c r="X6910" s="3">
        <f>IF(SUMPRODUCT(($F$2:$F6910=F6910)*1)&gt;1,0,1)</f>
        <v>0</v>
      </c>
    </row>
    <row r="6911" spans="1:24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IFERROR(VLOOKUP(B6911,Returns!B:C,2,0),"No")</f>
        <v>No</v>
      </c>
      <c r="X6911" s="3">
        <f>IF(SUMPRODUCT(($F$2:$F6911=F6911)*1)&gt;1,0,1)</f>
        <v>0</v>
      </c>
    </row>
    <row r="6912" spans="1:24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IFERROR(VLOOKUP(B6912,Returns!B:C,2,0),"No")</f>
        <v>No</v>
      </c>
      <c r="X6912" s="3">
        <f>IF(SUMPRODUCT(($F$2:$F6912=F6912)*1)&gt;1,0,1)</f>
        <v>0</v>
      </c>
    </row>
    <row r="6913" spans="1:24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IFERROR(VLOOKUP(B6913,Returns!B:C,2,0),"No")</f>
        <v>No</v>
      </c>
      <c r="X6913" s="3">
        <f>IF(SUMPRODUCT(($F$2:$F6913=F6913)*1)&gt;1,0,1)</f>
        <v>0</v>
      </c>
    </row>
    <row r="6914" spans="1:24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IFERROR(VLOOKUP(B6914,Returns!B:C,2,0),"No")</f>
        <v>No</v>
      </c>
      <c r="X6914" s="3">
        <f>IF(SUMPRODUCT(($F$2:$F6914=F6914)*1)&gt;1,0,1)</f>
        <v>0</v>
      </c>
    </row>
    <row r="6915" spans="1:24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IFERROR(VLOOKUP(B6915,Returns!B:C,2,0),"No")</f>
        <v>No</v>
      </c>
      <c r="X6915" s="3">
        <f>IF(SUMPRODUCT(($F$2:$F6915=F6915)*1)&gt;1,0,1)</f>
        <v>0</v>
      </c>
    </row>
    <row r="6916" spans="1:24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IFERROR(VLOOKUP(B6916,Returns!B:C,2,0),"No")</f>
        <v>No</v>
      </c>
      <c r="X6916" s="3">
        <f>IF(SUMPRODUCT(($F$2:$F6916=F6916)*1)&gt;1,0,1)</f>
        <v>0</v>
      </c>
    </row>
    <row r="6917" spans="1:24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IFERROR(VLOOKUP(B6917,Returns!B:C,2,0),"No")</f>
        <v>No</v>
      </c>
      <c r="X6917" s="3">
        <f>IF(SUMPRODUCT(($F$2:$F6917=F6917)*1)&gt;1,0,1)</f>
        <v>0</v>
      </c>
    </row>
    <row r="6918" spans="1:24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IFERROR(VLOOKUP(B6918,Returns!B:C,2,0),"No")</f>
        <v>No</v>
      </c>
      <c r="X6918" s="3">
        <f>IF(SUMPRODUCT(($F$2:$F6918=F6918)*1)&gt;1,0,1)</f>
        <v>0</v>
      </c>
    </row>
    <row r="6919" spans="1:24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IFERROR(VLOOKUP(B6919,Returns!B:C,2,0),"No")</f>
        <v>No</v>
      </c>
      <c r="X6919" s="3">
        <f>IF(SUMPRODUCT(($F$2:$F6919=F6919)*1)&gt;1,0,1)</f>
        <v>0</v>
      </c>
    </row>
    <row r="6920" spans="1:24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IFERROR(VLOOKUP(B6920,Returns!B:C,2,0),"No")</f>
        <v>No</v>
      </c>
      <c r="X6920" s="3">
        <f>IF(SUMPRODUCT(($F$2:$F6920=F6920)*1)&gt;1,0,1)</f>
        <v>0</v>
      </c>
    </row>
    <row r="6921" spans="1:24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IFERROR(VLOOKUP(B6921,Returns!B:C,2,0),"No")</f>
        <v>No</v>
      </c>
      <c r="X6921" s="3">
        <f>IF(SUMPRODUCT(($F$2:$F6921=F6921)*1)&gt;1,0,1)</f>
        <v>0</v>
      </c>
    </row>
    <row r="6922" spans="1:24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IFERROR(VLOOKUP(B6922,Returns!B:C,2,0),"No")</f>
        <v>No</v>
      </c>
      <c r="X6922" s="3">
        <f>IF(SUMPRODUCT(($F$2:$F6922=F6922)*1)&gt;1,0,1)</f>
        <v>0</v>
      </c>
    </row>
    <row r="6923" spans="1:24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IFERROR(VLOOKUP(B6923,Returns!B:C,2,0),"No")</f>
        <v>No</v>
      </c>
      <c r="X6923" s="3">
        <f>IF(SUMPRODUCT(($F$2:$F6923=F6923)*1)&gt;1,0,1)</f>
        <v>0</v>
      </c>
    </row>
    <row r="6924" spans="1:24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IFERROR(VLOOKUP(B6924,Returns!B:C,2,0),"No")</f>
        <v>No</v>
      </c>
      <c r="X6924" s="3">
        <f>IF(SUMPRODUCT(($F$2:$F6924=F6924)*1)&gt;1,0,1)</f>
        <v>0</v>
      </c>
    </row>
    <row r="6925" spans="1:24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IFERROR(VLOOKUP(B6925,Returns!B:C,2,0),"No")</f>
        <v>No</v>
      </c>
      <c r="X6925" s="3">
        <f>IF(SUMPRODUCT(($F$2:$F6925=F6925)*1)&gt;1,0,1)</f>
        <v>0</v>
      </c>
    </row>
    <row r="6926" spans="1:24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IFERROR(VLOOKUP(B6926,Returns!B:C,2,0),"No")</f>
        <v>No</v>
      </c>
      <c r="X6926" s="3">
        <f>IF(SUMPRODUCT(($F$2:$F6926=F6926)*1)&gt;1,0,1)</f>
        <v>0</v>
      </c>
    </row>
    <row r="6927" spans="1:24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IFERROR(VLOOKUP(B6927,Returns!B:C,2,0),"No")</f>
        <v>No</v>
      </c>
      <c r="X6927" s="3">
        <f>IF(SUMPRODUCT(($F$2:$F6927=F6927)*1)&gt;1,0,1)</f>
        <v>0</v>
      </c>
    </row>
    <row r="6928" spans="1:24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IFERROR(VLOOKUP(B6928,Returns!B:C,2,0),"No")</f>
        <v>No</v>
      </c>
      <c r="X6928" s="3">
        <f>IF(SUMPRODUCT(($F$2:$F6928=F6928)*1)&gt;1,0,1)</f>
        <v>0</v>
      </c>
    </row>
    <row r="6929" spans="1:24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IFERROR(VLOOKUP(B6929,Returns!B:C,2,0),"No")</f>
        <v>No</v>
      </c>
      <c r="X6929" s="3">
        <f>IF(SUMPRODUCT(($F$2:$F6929=F6929)*1)&gt;1,0,1)</f>
        <v>0</v>
      </c>
    </row>
    <row r="6930" spans="1:24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IFERROR(VLOOKUP(B6930,Returns!B:C,2,0),"No")</f>
        <v>No</v>
      </c>
      <c r="X6930" s="3">
        <f>IF(SUMPRODUCT(($F$2:$F6930=F6930)*1)&gt;1,0,1)</f>
        <v>0</v>
      </c>
    </row>
    <row r="6931" spans="1:24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IFERROR(VLOOKUP(B6931,Returns!B:C,2,0),"No")</f>
        <v>No</v>
      </c>
      <c r="X6931" s="3">
        <f>IF(SUMPRODUCT(($F$2:$F6931=F6931)*1)&gt;1,0,1)</f>
        <v>0</v>
      </c>
    </row>
    <row r="6932" spans="1:24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IFERROR(VLOOKUP(B6932,Returns!B:C,2,0),"No")</f>
        <v>No</v>
      </c>
      <c r="X6932" s="3">
        <f>IF(SUMPRODUCT(($F$2:$F6932=F6932)*1)&gt;1,0,1)</f>
        <v>0</v>
      </c>
    </row>
    <row r="6933" spans="1:24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IFERROR(VLOOKUP(B6933,Returns!B:C,2,0),"No")</f>
        <v>No</v>
      </c>
      <c r="X6933" s="3">
        <f>IF(SUMPRODUCT(($F$2:$F6933=F6933)*1)&gt;1,0,1)</f>
        <v>0</v>
      </c>
    </row>
    <row r="6934" spans="1:24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IFERROR(VLOOKUP(B6934,Returns!B:C,2,0),"No")</f>
        <v>No</v>
      </c>
      <c r="X6934" s="3">
        <f>IF(SUMPRODUCT(($F$2:$F6934=F6934)*1)&gt;1,0,1)</f>
        <v>0</v>
      </c>
    </row>
    <row r="6935" spans="1:24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IFERROR(VLOOKUP(B6935,Returns!B:C,2,0),"No")</f>
        <v>No</v>
      </c>
      <c r="X6935" s="3">
        <f>IF(SUMPRODUCT(($F$2:$F6935=F6935)*1)&gt;1,0,1)</f>
        <v>0</v>
      </c>
    </row>
    <row r="6936" spans="1:24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IFERROR(VLOOKUP(B6936,Returns!B:C,2,0),"No")</f>
        <v>No</v>
      </c>
      <c r="X6936" s="3">
        <f>IF(SUMPRODUCT(($F$2:$F6936=F6936)*1)&gt;1,0,1)</f>
        <v>0</v>
      </c>
    </row>
    <row r="6937" spans="1:24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IFERROR(VLOOKUP(B6937,Returns!B:C,2,0),"No")</f>
        <v>No</v>
      </c>
      <c r="X6937" s="3">
        <f>IF(SUMPRODUCT(($F$2:$F6937=F6937)*1)&gt;1,0,1)</f>
        <v>0</v>
      </c>
    </row>
    <row r="6938" spans="1:24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IFERROR(VLOOKUP(B6938,Returns!B:C,2,0),"No")</f>
        <v>No</v>
      </c>
      <c r="X6938" s="3">
        <f>IF(SUMPRODUCT(($F$2:$F6938=F6938)*1)&gt;1,0,1)</f>
        <v>0</v>
      </c>
    </row>
    <row r="6939" spans="1:24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IFERROR(VLOOKUP(B6939,Returns!B:C,2,0),"No")</f>
        <v>No</v>
      </c>
      <c r="X6939" s="3">
        <f>IF(SUMPRODUCT(($F$2:$F6939=F6939)*1)&gt;1,0,1)</f>
        <v>0</v>
      </c>
    </row>
    <row r="6940" spans="1:24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IFERROR(VLOOKUP(B6940,Returns!B:C,2,0),"No")</f>
        <v>No</v>
      </c>
      <c r="X6940" s="3">
        <f>IF(SUMPRODUCT(($F$2:$F6940=F6940)*1)&gt;1,0,1)</f>
        <v>0</v>
      </c>
    </row>
    <row r="6941" spans="1:24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IFERROR(VLOOKUP(B6941,Returns!B:C,2,0),"No")</f>
        <v>No</v>
      </c>
      <c r="X6941" s="3">
        <f>IF(SUMPRODUCT(($F$2:$F6941=F6941)*1)&gt;1,0,1)</f>
        <v>0</v>
      </c>
    </row>
    <row r="6942" spans="1:24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IFERROR(VLOOKUP(B6942,Returns!B:C,2,0),"No")</f>
        <v>No</v>
      </c>
      <c r="X6942" s="3">
        <f>IF(SUMPRODUCT(($F$2:$F6942=F6942)*1)&gt;1,0,1)</f>
        <v>0</v>
      </c>
    </row>
    <row r="6943" spans="1:24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IFERROR(VLOOKUP(B6943,Returns!B:C,2,0),"No")</f>
        <v>No</v>
      </c>
      <c r="X6943" s="3">
        <f>IF(SUMPRODUCT(($F$2:$F6943=F6943)*1)&gt;1,0,1)</f>
        <v>0</v>
      </c>
    </row>
    <row r="6944" spans="1:24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IFERROR(VLOOKUP(B6944,Returns!B:C,2,0),"No")</f>
        <v>No</v>
      </c>
      <c r="X6944" s="3">
        <f>IF(SUMPRODUCT(($F$2:$F6944=F6944)*1)&gt;1,0,1)</f>
        <v>0</v>
      </c>
    </row>
    <row r="6945" spans="1:24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IFERROR(VLOOKUP(B6945,Returns!B:C,2,0),"No")</f>
        <v>No</v>
      </c>
      <c r="X6945" s="3">
        <f>IF(SUMPRODUCT(($F$2:$F6945=F6945)*1)&gt;1,0,1)</f>
        <v>0</v>
      </c>
    </row>
    <row r="6946" spans="1:24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IFERROR(VLOOKUP(B6946,Returns!B:C,2,0),"No")</f>
        <v>No</v>
      </c>
      <c r="X6946" s="3">
        <f>IF(SUMPRODUCT(($F$2:$F6946=F6946)*1)&gt;1,0,1)</f>
        <v>0</v>
      </c>
    </row>
    <row r="6947" spans="1:24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IFERROR(VLOOKUP(B6947,Returns!B:C,2,0),"No")</f>
        <v>No</v>
      </c>
      <c r="X6947" s="3">
        <f>IF(SUMPRODUCT(($F$2:$F6947=F6947)*1)&gt;1,0,1)</f>
        <v>0</v>
      </c>
    </row>
    <row r="6948" spans="1:24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IFERROR(VLOOKUP(B6948,Returns!B:C,2,0),"No")</f>
        <v>No</v>
      </c>
      <c r="X6948" s="3">
        <f>IF(SUMPRODUCT(($F$2:$F6948=F6948)*1)&gt;1,0,1)</f>
        <v>0</v>
      </c>
    </row>
    <row r="6949" spans="1:24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IFERROR(VLOOKUP(B6949,Returns!B:C,2,0),"No")</f>
        <v>No</v>
      </c>
      <c r="X6949" s="3">
        <f>IF(SUMPRODUCT(($F$2:$F6949=F6949)*1)&gt;1,0,1)</f>
        <v>0</v>
      </c>
    </row>
    <row r="6950" spans="1:24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IFERROR(VLOOKUP(B6950,Returns!B:C,2,0),"No")</f>
        <v>No</v>
      </c>
      <c r="X6950" s="3">
        <f>IF(SUMPRODUCT(($F$2:$F6950=F6950)*1)&gt;1,0,1)</f>
        <v>0</v>
      </c>
    </row>
    <row r="6951" spans="1:24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IFERROR(VLOOKUP(B6951,Returns!B:C,2,0),"No")</f>
        <v>No</v>
      </c>
      <c r="X6951" s="3">
        <f>IF(SUMPRODUCT(($F$2:$F6951=F6951)*1)&gt;1,0,1)</f>
        <v>0</v>
      </c>
    </row>
    <row r="6952" spans="1:24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IFERROR(VLOOKUP(B6952,Returns!B:C,2,0),"No")</f>
        <v>No</v>
      </c>
      <c r="X6952" s="3">
        <f>IF(SUMPRODUCT(($F$2:$F6952=F6952)*1)&gt;1,0,1)</f>
        <v>0</v>
      </c>
    </row>
    <row r="6953" spans="1:24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IFERROR(VLOOKUP(B6953,Returns!B:C,2,0),"No")</f>
        <v>No</v>
      </c>
      <c r="X6953" s="3">
        <f>IF(SUMPRODUCT(($F$2:$F6953=F6953)*1)&gt;1,0,1)</f>
        <v>0</v>
      </c>
    </row>
    <row r="6954" spans="1:24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IFERROR(VLOOKUP(B6954,Returns!B:C,2,0),"No")</f>
        <v>No</v>
      </c>
      <c r="X6954" s="3">
        <f>IF(SUMPRODUCT(($F$2:$F6954=F6954)*1)&gt;1,0,1)</f>
        <v>0</v>
      </c>
    </row>
    <row r="6955" spans="1:24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IFERROR(VLOOKUP(B6955,Returns!B:C,2,0),"No")</f>
        <v>No</v>
      </c>
      <c r="X6955" s="3">
        <f>IF(SUMPRODUCT(($F$2:$F6955=F6955)*1)&gt;1,0,1)</f>
        <v>0</v>
      </c>
    </row>
    <row r="6956" spans="1:24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IFERROR(VLOOKUP(B6956,Returns!B:C,2,0),"No")</f>
        <v>No</v>
      </c>
      <c r="X6956" s="3">
        <f>IF(SUMPRODUCT(($F$2:$F6956=F6956)*1)&gt;1,0,1)</f>
        <v>0</v>
      </c>
    </row>
    <row r="6957" spans="1:24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IFERROR(VLOOKUP(B6957,Returns!B:C,2,0),"No")</f>
        <v>No</v>
      </c>
      <c r="X6957" s="3">
        <f>IF(SUMPRODUCT(($F$2:$F6957=F6957)*1)&gt;1,0,1)</f>
        <v>0</v>
      </c>
    </row>
    <row r="6958" spans="1:24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IFERROR(VLOOKUP(B6958,Returns!B:C,2,0),"No")</f>
        <v>No</v>
      </c>
      <c r="X6958" s="3">
        <f>IF(SUMPRODUCT(($F$2:$F6958=F6958)*1)&gt;1,0,1)</f>
        <v>1</v>
      </c>
    </row>
    <row r="6959" spans="1:24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IFERROR(VLOOKUP(B6959,Returns!B:C,2,0),"No")</f>
        <v>No</v>
      </c>
      <c r="X6959" s="3">
        <f>IF(SUMPRODUCT(($F$2:$F6959=F6959)*1)&gt;1,0,1)</f>
        <v>0</v>
      </c>
    </row>
    <row r="6960" spans="1:24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IFERROR(VLOOKUP(B6960,Returns!B:C,2,0),"No")</f>
        <v>No</v>
      </c>
      <c r="X6960" s="3">
        <f>IF(SUMPRODUCT(($F$2:$F6960=F6960)*1)&gt;1,0,1)</f>
        <v>0</v>
      </c>
    </row>
    <row r="6961" spans="1:24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IFERROR(VLOOKUP(B6961,Returns!B:C,2,0),"No")</f>
        <v>No</v>
      </c>
      <c r="X6961" s="3">
        <f>IF(SUMPRODUCT(($F$2:$F6961=F6961)*1)&gt;1,0,1)</f>
        <v>0</v>
      </c>
    </row>
    <row r="6962" spans="1:24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IFERROR(VLOOKUP(B6962,Returns!B:C,2,0),"No")</f>
        <v>No</v>
      </c>
      <c r="X6962" s="3">
        <f>IF(SUMPRODUCT(($F$2:$F6962=F6962)*1)&gt;1,0,1)</f>
        <v>0</v>
      </c>
    </row>
    <row r="6963" spans="1:24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IFERROR(VLOOKUP(B6963,Returns!B:C,2,0),"No")</f>
        <v>No</v>
      </c>
      <c r="X6963" s="3">
        <f>IF(SUMPRODUCT(($F$2:$F6963=F6963)*1)&gt;1,0,1)</f>
        <v>0</v>
      </c>
    </row>
    <row r="6964" spans="1:24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IFERROR(VLOOKUP(B6964,Returns!B:C,2,0),"No")</f>
        <v>No</v>
      </c>
      <c r="X6964" s="3">
        <f>IF(SUMPRODUCT(($F$2:$F6964=F6964)*1)&gt;1,0,1)</f>
        <v>0</v>
      </c>
    </row>
    <row r="6965" spans="1:24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IFERROR(VLOOKUP(B6965,Returns!B:C,2,0),"No")</f>
        <v>No</v>
      </c>
      <c r="X6965" s="3">
        <f>IF(SUMPRODUCT(($F$2:$F6965=F6965)*1)&gt;1,0,1)</f>
        <v>0</v>
      </c>
    </row>
    <row r="6966" spans="1:24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IFERROR(VLOOKUP(B6966,Returns!B:C,2,0),"No")</f>
        <v>No</v>
      </c>
      <c r="X6966" s="3">
        <f>IF(SUMPRODUCT(($F$2:$F6966=F6966)*1)&gt;1,0,1)</f>
        <v>0</v>
      </c>
    </row>
    <row r="6967" spans="1:24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IFERROR(VLOOKUP(B6967,Returns!B:C,2,0),"No")</f>
        <v>No</v>
      </c>
      <c r="X6967" s="3">
        <f>IF(SUMPRODUCT(($F$2:$F6967=F6967)*1)&gt;1,0,1)</f>
        <v>0</v>
      </c>
    </row>
    <row r="6968" spans="1:24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IFERROR(VLOOKUP(B6968,Returns!B:C,2,0),"No")</f>
        <v>No</v>
      </c>
      <c r="X6968" s="3">
        <f>IF(SUMPRODUCT(($F$2:$F6968=F6968)*1)&gt;1,0,1)</f>
        <v>0</v>
      </c>
    </row>
    <row r="6969" spans="1:24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IFERROR(VLOOKUP(B6969,Returns!B:C,2,0),"No")</f>
        <v>No</v>
      </c>
      <c r="X6969" s="3">
        <f>IF(SUMPRODUCT(($F$2:$F6969=F6969)*1)&gt;1,0,1)</f>
        <v>0</v>
      </c>
    </row>
    <row r="6970" spans="1:24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IFERROR(VLOOKUP(B6970,Returns!B:C,2,0),"No")</f>
        <v>No</v>
      </c>
      <c r="X6970" s="3">
        <f>IF(SUMPRODUCT(($F$2:$F6970=F6970)*1)&gt;1,0,1)</f>
        <v>0</v>
      </c>
    </row>
    <row r="6971" spans="1:24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IFERROR(VLOOKUP(B6971,Returns!B:C,2,0),"No")</f>
        <v>No</v>
      </c>
      <c r="X6971" s="3">
        <f>IF(SUMPRODUCT(($F$2:$F6971=F6971)*1)&gt;1,0,1)</f>
        <v>0</v>
      </c>
    </row>
    <row r="6972" spans="1:24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IFERROR(VLOOKUP(B6972,Returns!B:C,2,0),"No")</f>
        <v>Yes</v>
      </c>
      <c r="X6972" s="3">
        <f>IF(SUMPRODUCT(($F$2:$F6972=F6972)*1)&gt;1,0,1)</f>
        <v>0</v>
      </c>
    </row>
    <row r="6973" spans="1:24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IFERROR(VLOOKUP(B6973,Returns!B:C,2,0),"No")</f>
        <v>Yes</v>
      </c>
      <c r="X6973" s="3">
        <f>IF(SUMPRODUCT(($F$2:$F6973=F6973)*1)&gt;1,0,1)</f>
        <v>0</v>
      </c>
    </row>
    <row r="6974" spans="1:24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IFERROR(VLOOKUP(B6974,Returns!B:C,2,0),"No")</f>
        <v>Yes</v>
      </c>
      <c r="X6974" s="3">
        <f>IF(SUMPRODUCT(($F$2:$F6974=F6974)*1)&gt;1,0,1)</f>
        <v>0</v>
      </c>
    </row>
    <row r="6975" spans="1:24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IFERROR(VLOOKUP(B6975,Returns!B:C,2,0),"No")</f>
        <v>Yes</v>
      </c>
      <c r="X6975" s="3">
        <f>IF(SUMPRODUCT(($F$2:$F6975=F6975)*1)&gt;1,0,1)</f>
        <v>0</v>
      </c>
    </row>
    <row r="6976" spans="1:24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IFERROR(VLOOKUP(B6976,Returns!B:C,2,0),"No")</f>
        <v>No</v>
      </c>
      <c r="X6976" s="3">
        <f>IF(SUMPRODUCT(($F$2:$F6976=F6976)*1)&gt;1,0,1)</f>
        <v>0</v>
      </c>
    </row>
    <row r="6977" spans="1:24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IFERROR(VLOOKUP(B6977,Returns!B:C,2,0),"No")</f>
        <v>Yes</v>
      </c>
      <c r="X6977" s="3">
        <f>IF(SUMPRODUCT(($F$2:$F6977=F6977)*1)&gt;1,0,1)</f>
        <v>0</v>
      </c>
    </row>
    <row r="6978" spans="1:24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IFERROR(VLOOKUP(B6978,Returns!B:C,2,0),"No")</f>
        <v>Yes</v>
      </c>
      <c r="X6978" s="3">
        <f>IF(SUMPRODUCT(($F$2:$F6978=F6978)*1)&gt;1,0,1)</f>
        <v>0</v>
      </c>
    </row>
    <row r="6979" spans="1:24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IFERROR(VLOOKUP(B6979,Returns!B:C,2,0),"No")</f>
        <v>No</v>
      </c>
      <c r="X6979" s="3">
        <f>IF(SUMPRODUCT(($F$2:$F6979=F6979)*1)&gt;1,0,1)</f>
        <v>0</v>
      </c>
    </row>
    <row r="6980" spans="1:24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IFERROR(VLOOKUP(B6980,Returns!B:C,2,0),"No")</f>
        <v>No</v>
      </c>
      <c r="X6980" s="3">
        <f>IF(SUMPRODUCT(($F$2:$F6980=F6980)*1)&gt;1,0,1)</f>
        <v>0</v>
      </c>
    </row>
    <row r="6981" spans="1:24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IFERROR(VLOOKUP(B6981,Returns!B:C,2,0),"No")</f>
        <v>No</v>
      </c>
      <c r="X6981" s="3">
        <f>IF(SUMPRODUCT(($F$2:$F6981=F6981)*1)&gt;1,0,1)</f>
        <v>0</v>
      </c>
    </row>
    <row r="6982" spans="1:24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IFERROR(VLOOKUP(B6982,Returns!B:C,2,0),"No")</f>
        <v>No</v>
      </c>
      <c r="X6982" s="3">
        <f>IF(SUMPRODUCT(($F$2:$F6982=F6982)*1)&gt;1,0,1)</f>
        <v>0</v>
      </c>
    </row>
    <row r="6983" spans="1:24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IFERROR(VLOOKUP(B6983,Returns!B:C,2,0),"No")</f>
        <v>No</v>
      </c>
      <c r="X6983" s="3">
        <f>IF(SUMPRODUCT(($F$2:$F6983=F6983)*1)&gt;1,0,1)</f>
        <v>0</v>
      </c>
    </row>
    <row r="6984" spans="1:24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IFERROR(VLOOKUP(B6984,Returns!B:C,2,0),"No")</f>
        <v>No</v>
      </c>
      <c r="X6984" s="3">
        <f>IF(SUMPRODUCT(($F$2:$F6984=F6984)*1)&gt;1,0,1)</f>
        <v>0</v>
      </c>
    </row>
    <row r="6985" spans="1:24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IFERROR(VLOOKUP(B6985,Returns!B:C,2,0),"No")</f>
        <v>No</v>
      </c>
      <c r="X6985" s="3">
        <f>IF(SUMPRODUCT(($F$2:$F6985=F6985)*1)&gt;1,0,1)</f>
        <v>0</v>
      </c>
    </row>
    <row r="6986" spans="1:24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IFERROR(VLOOKUP(B6986,Returns!B:C,2,0),"No")</f>
        <v>No</v>
      </c>
      <c r="X6986" s="3">
        <f>IF(SUMPRODUCT(($F$2:$F6986=F6986)*1)&gt;1,0,1)</f>
        <v>0</v>
      </c>
    </row>
    <row r="6987" spans="1:24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IFERROR(VLOOKUP(B6987,Returns!B:C,2,0),"No")</f>
        <v>No</v>
      </c>
      <c r="X6987" s="3">
        <f>IF(SUMPRODUCT(($F$2:$F6987=F6987)*1)&gt;1,0,1)</f>
        <v>0</v>
      </c>
    </row>
    <row r="6988" spans="1:24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IFERROR(VLOOKUP(B6988,Returns!B:C,2,0),"No")</f>
        <v>No</v>
      </c>
      <c r="X6988" s="3">
        <f>IF(SUMPRODUCT(($F$2:$F6988=F6988)*1)&gt;1,0,1)</f>
        <v>0</v>
      </c>
    </row>
    <row r="6989" spans="1:24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IFERROR(VLOOKUP(B6989,Returns!B:C,2,0),"No")</f>
        <v>No</v>
      </c>
      <c r="X6989" s="3">
        <f>IF(SUMPRODUCT(($F$2:$F6989=F6989)*1)&gt;1,0,1)</f>
        <v>0</v>
      </c>
    </row>
    <row r="6990" spans="1:24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IFERROR(VLOOKUP(B6990,Returns!B:C,2,0),"No")</f>
        <v>No</v>
      </c>
      <c r="X6990" s="3">
        <f>IF(SUMPRODUCT(($F$2:$F6990=F6990)*1)&gt;1,0,1)</f>
        <v>0</v>
      </c>
    </row>
    <row r="6991" spans="1:24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IFERROR(VLOOKUP(B6991,Returns!B:C,2,0),"No")</f>
        <v>No</v>
      </c>
      <c r="X6991" s="3">
        <f>IF(SUMPRODUCT(($F$2:$F6991=F6991)*1)&gt;1,0,1)</f>
        <v>0</v>
      </c>
    </row>
    <row r="6992" spans="1:24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IFERROR(VLOOKUP(B6992,Returns!B:C,2,0),"No")</f>
        <v>No</v>
      </c>
      <c r="X6992" s="3">
        <f>IF(SUMPRODUCT(($F$2:$F6992=F6992)*1)&gt;1,0,1)</f>
        <v>0</v>
      </c>
    </row>
    <row r="6993" spans="1:24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IFERROR(VLOOKUP(B6993,Returns!B:C,2,0),"No")</f>
        <v>No</v>
      </c>
      <c r="X6993" s="3">
        <f>IF(SUMPRODUCT(($F$2:$F6993=F6993)*1)&gt;1,0,1)</f>
        <v>0</v>
      </c>
    </row>
    <row r="6994" spans="1:24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IFERROR(VLOOKUP(B6994,Returns!B:C,2,0),"No")</f>
        <v>No</v>
      </c>
      <c r="X6994" s="3">
        <f>IF(SUMPRODUCT(($F$2:$F6994=F6994)*1)&gt;1,0,1)</f>
        <v>0</v>
      </c>
    </row>
    <row r="6995" spans="1:24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IFERROR(VLOOKUP(B6995,Returns!B:C,2,0),"No")</f>
        <v>No</v>
      </c>
      <c r="X6995" s="3">
        <f>IF(SUMPRODUCT(($F$2:$F6995=F6995)*1)&gt;1,0,1)</f>
        <v>0</v>
      </c>
    </row>
    <row r="6996" spans="1:24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IFERROR(VLOOKUP(B6996,Returns!B:C,2,0),"No")</f>
        <v>No</v>
      </c>
      <c r="X6996" s="3">
        <f>IF(SUMPRODUCT(($F$2:$F6996=F6996)*1)&gt;1,0,1)</f>
        <v>0</v>
      </c>
    </row>
    <row r="6997" spans="1:24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IFERROR(VLOOKUP(B6997,Returns!B:C,2,0),"No")</f>
        <v>No</v>
      </c>
      <c r="X6997" s="3">
        <f>IF(SUMPRODUCT(($F$2:$F6997=F6997)*1)&gt;1,0,1)</f>
        <v>0</v>
      </c>
    </row>
    <row r="6998" spans="1:24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IFERROR(VLOOKUP(B6998,Returns!B:C,2,0),"No")</f>
        <v>No</v>
      </c>
      <c r="X6998" s="3">
        <f>IF(SUMPRODUCT(($F$2:$F6998=F6998)*1)&gt;1,0,1)</f>
        <v>0</v>
      </c>
    </row>
    <row r="6999" spans="1:24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IFERROR(VLOOKUP(B6999,Returns!B:C,2,0),"No")</f>
        <v>No</v>
      </c>
      <c r="X6999" s="3">
        <f>IF(SUMPRODUCT(($F$2:$F6999=F6999)*1)&gt;1,0,1)</f>
        <v>0</v>
      </c>
    </row>
    <row r="7000" spans="1:24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IFERROR(VLOOKUP(B7000,Returns!B:C,2,0),"No")</f>
        <v>No</v>
      </c>
      <c r="X7000" s="3">
        <f>IF(SUMPRODUCT(($F$2:$F7000=F7000)*1)&gt;1,0,1)</f>
        <v>0</v>
      </c>
    </row>
    <row r="7001" spans="1:24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IFERROR(VLOOKUP(B7001,Returns!B:C,2,0),"No")</f>
        <v>No</v>
      </c>
      <c r="X7001" s="3">
        <f>IF(SUMPRODUCT(($F$2:$F7001=F7001)*1)&gt;1,0,1)</f>
        <v>0</v>
      </c>
    </row>
    <row r="7002" spans="1:24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IFERROR(VLOOKUP(B7002,Returns!B:C,2,0),"No")</f>
        <v>No</v>
      </c>
      <c r="X7002" s="3">
        <f>IF(SUMPRODUCT(($F$2:$F7002=F7002)*1)&gt;1,0,1)</f>
        <v>0</v>
      </c>
    </row>
    <row r="7003" spans="1:24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IFERROR(VLOOKUP(B7003,Returns!B:C,2,0),"No")</f>
        <v>No</v>
      </c>
      <c r="X7003" s="3">
        <f>IF(SUMPRODUCT(($F$2:$F7003=F7003)*1)&gt;1,0,1)</f>
        <v>0</v>
      </c>
    </row>
    <row r="7004" spans="1:24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IFERROR(VLOOKUP(B7004,Returns!B:C,2,0),"No")</f>
        <v>No</v>
      </c>
      <c r="X7004" s="3">
        <f>IF(SUMPRODUCT(($F$2:$F7004=F7004)*1)&gt;1,0,1)</f>
        <v>0</v>
      </c>
    </row>
    <row r="7005" spans="1:24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IFERROR(VLOOKUP(B7005,Returns!B:C,2,0),"No")</f>
        <v>No</v>
      </c>
      <c r="X7005" s="3">
        <f>IF(SUMPRODUCT(($F$2:$F7005=F7005)*1)&gt;1,0,1)</f>
        <v>0</v>
      </c>
    </row>
    <row r="7006" spans="1:24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IFERROR(VLOOKUP(B7006,Returns!B:C,2,0),"No")</f>
        <v>No</v>
      </c>
      <c r="X7006" s="3">
        <f>IF(SUMPRODUCT(($F$2:$F7006=F7006)*1)&gt;1,0,1)</f>
        <v>0</v>
      </c>
    </row>
    <row r="7007" spans="1:24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IFERROR(VLOOKUP(B7007,Returns!B:C,2,0),"No")</f>
        <v>No</v>
      </c>
      <c r="X7007" s="3">
        <f>IF(SUMPRODUCT(($F$2:$F7007=F7007)*1)&gt;1,0,1)</f>
        <v>0</v>
      </c>
    </row>
    <row r="7008" spans="1:24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IFERROR(VLOOKUP(B7008,Returns!B:C,2,0),"No")</f>
        <v>No</v>
      </c>
      <c r="X7008" s="3">
        <f>IF(SUMPRODUCT(($F$2:$F7008=F7008)*1)&gt;1,0,1)</f>
        <v>0</v>
      </c>
    </row>
    <row r="7009" spans="1:24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IFERROR(VLOOKUP(B7009,Returns!B:C,2,0),"No")</f>
        <v>No</v>
      </c>
      <c r="X7009" s="3">
        <f>IF(SUMPRODUCT(($F$2:$F7009=F7009)*1)&gt;1,0,1)</f>
        <v>0</v>
      </c>
    </row>
    <row r="7010" spans="1:24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IFERROR(VLOOKUP(B7010,Returns!B:C,2,0),"No")</f>
        <v>No</v>
      </c>
      <c r="X7010" s="3">
        <f>IF(SUMPRODUCT(($F$2:$F7010=F7010)*1)&gt;1,0,1)</f>
        <v>0</v>
      </c>
    </row>
    <row r="7011" spans="1:24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IFERROR(VLOOKUP(B7011,Returns!B:C,2,0),"No")</f>
        <v>No</v>
      </c>
      <c r="X7011" s="3">
        <f>IF(SUMPRODUCT(($F$2:$F7011=F7011)*1)&gt;1,0,1)</f>
        <v>0</v>
      </c>
    </row>
    <row r="7012" spans="1:24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IFERROR(VLOOKUP(B7012,Returns!B:C,2,0),"No")</f>
        <v>No</v>
      </c>
      <c r="X7012" s="3">
        <f>IF(SUMPRODUCT(($F$2:$F7012=F7012)*1)&gt;1,0,1)</f>
        <v>0</v>
      </c>
    </row>
    <row r="7013" spans="1:24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IFERROR(VLOOKUP(B7013,Returns!B:C,2,0),"No")</f>
        <v>No</v>
      </c>
      <c r="X7013" s="3">
        <f>IF(SUMPRODUCT(($F$2:$F7013=F7013)*1)&gt;1,0,1)</f>
        <v>0</v>
      </c>
    </row>
    <row r="7014" spans="1:24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IFERROR(VLOOKUP(B7014,Returns!B:C,2,0),"No")</f>
        <v>No</v>
      </c>
      <c r="X7014" s="3">
        <f>IF(SUMPRODUCT(($F$2:$F7014=F7014)*1)&gt;1,0,1)</f>
        <v>0</v>
      </c>
    </row>
    <row r="7015" spans="1:24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IFERROR(VLOOKUP(B7015,Returns!B:C,2,0),"No")</f>
        <v>No</v>
      </c>
      <c r="X7015" s="3">
        <f>IF(SUMPRODUCT(($F$2:$F7015=F7015)*1)&gt;1,0,1)</f>
        <v>0</v>
      </c>
    </row>
    <row r="7016" spans="1:24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IFERROR(VLOOKUP(B7016,Returns!B:C,2,0),"No")</f>
        <v>No</v>
      </c>
      <c r="X7016" s="3">
        <f>IF(SUMPRODUCT(($F$2:$F7016=F7016)*1)&gt;1,0,1)</f>
        <v>0</v>
      </c>
    </row>
    <row r="7017" spans="1:24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IFERROR(VLOOKUP(B7017,Returns!B:C,2,0),"No")</f>
        <v>No</v>
      </c>
      <c r="X7017" s="3">
        <f>IF(SUMPRODUCT(($F$2:$F7017=F7017)*1)&gt;1,0,1)</f>
        <v>0</v>
      </c>
    </row>
    <row r="7018" spans="1:24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IFERROR(VLOOKUP(B7018,Returns!B:C,2,0),"No")</f>
        <v>No</v>
      </c>
      <c r="X7018" s="3">
        <f>IF(SUMPRODUCT(($F$2:$F7018=F7018)*1)&gt;1,0,1)</f>
        <v>0</v>
      </c>
    </row>
    <row r="7019" spans="1:24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IFERROR(VLOOKUP(B7019,Returns!B:C,2,0),"No")</f>
        <v>No</v>
      </c>
      <c r="X7019" s="3">
        <f>IF(SUMPRODUCT(($F$2:$F7019=F7019)*1)&gt;1,0,1)</f>
        <v>0</v>
      </c>
    </row>
    <row r="7020" spans="1:24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IFERROR(VLOOKUP(B7020,Returns!B:C,2,0),"No")</f>
        <v>No</v>
      </c>
      <c r="X7020" s="3">
        <f>IF(SUMPRODUCT(($F$2:$F7020=F7020)*1)&gt;1,0,1)</f>
        <v>0</v>
      </c>
    </row>
    <row r="7021" spans="1:24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IFERROR(VLOOKUP(B7021,Returns!B:C,2,0),"No")</f>
        <v>No</v>
      </c>
      <c r="X7021" s="3">
        <f>IF(SUMPRODUCT(($F$2:$F7021=F7021)*1)&gt;1,0,1)</f>
        <v>0</v>
      </c>
    </row>
    <row r="7022" spans="1:24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IFERROR(VLOOKUP(B7022,Returns!B:C,2,0),"No")</f>
        <v>No</v>
      </c>
      <c r="X7022" s="3">
        <f>IF(SUMPRODUCT(($F$2:$F7022=F7022)*1)&gt;1,0,1)</f>
        <v>0</v>
      </c>
    </row>
    <row r="7023" spans="1:24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IFERROR(VLOOKUP(B7023,Returns!B:C,2,0),"No")</f>
        <v>No</v>
      </c>
      <c r="X7023" s="3">
        <f>IF(SUMPRODUCT(($F$2:$F7023=F7023)*1)&gt;1,0,1)</f>
        <v>0</v>
      </c>
    </row>
    <row r="7024" spans="1:24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IFERROR(VLOOKUP(B7024,Returns!B:C,2,0),"No")</f>
        <v>No</v>
      </c>
      <c r="X7024" s="3">
        <f>IF(SUMPRODUCT(($F$2:$F7024=F7024)*1)&gt;1,0,1)</f>
        <v>0</v>
      </c>
    </row>
    <row r="7025" spans="1:24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IFERROR(VLOOKUP(B7025,Returns!B:C,2,0),"No")</f>
        <v>No</v>
      </c>
      <c r="X7025" s="3">
        <f>IF(SUMPRODUCT(($F$2:$F7025=F7025)*1)&gt;1,0,1)</f>
        <v>0</v>
      </c>
    </row>
    <row r="7026" spans="1:24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IFERROR(VLOOKUP(B7026,Returns!B:C,2,0),"No")</f>
        <v>No</v>
      </c>
      <c r="X7026" s="3">
        <f>IF(SUMPRODUCT(($F$2:$F7026=F7026)*1)&gt;1,0,1)</f>
        <v>0</v>
      </c>
    </row>
    <row r="7027" spans="1:24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IFERROR(VLOOKUP(B7027,Returns!B:C,2,0),"No")</f>
        <v>No</v>
      </c>
      <c r="X7027" s="3">
        <f>IF(SUMPRODUCT(($F$2:$F7027=F7027)*1)&gt;1,0,1)</f>
        <v>0</v>
      </c>
    </row>
    <row r="7028" spans="1:24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IFERROR(VLOOKUP(B7028,Returns!B:C,2,0),"No")</f>
        <v>No</v>
      </c>
      <c r="X7028" s="3">
        <f>IF(SUMPRODUCT(($F$2:$F7028=F7028)*1)&gt;1,0,1)</f>
        <v>0</v>
      </c>
    </row>
    <row r="7029" spans="1:24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IFERROR(VLOOKUP(B7029,Returns!B:C,2,0),"No")</f>
        <v>No</v>
      </c>
      <c r="X7029" s="3">
        <f>IF(SUMPRODUCT(($F$2:$F7029=F7029)*1)&gt;1,0,1)</f>
        <v>0</v>
      </c>
    </row>
    <row r="7030" spans="1:24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IFERROR(VLOOKUP(B7030,Returns!B:C,2,0),"No")</f>
        <v>No</v>
      </c>
      <c r="X7030" s="3">
        <f>IF(SUMPRODUCT(($F$2:$F7030=F7030)*1)&gt;1,0,1)</f>
        <v>0</v>
      </c>
    </row>
    <row r="7031" spans="1:24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IFERROR(VLOOKUP(B7031,Returns!B:C,2,0),"No")</f>
        <v>No</v>
      </c>
      <c r="X7031" s="3">
        <f>IF(SUMPRODUCT(($F$2:$F7031=F7031)*1)&gt;1,0,1)</f>
        <v>0</v>
      </c>
    </row>
    <row r="7032" spans="1:24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IFERROR(VLOOKUP(B7032,Returns!B:C,2,0),"No")</f>
        <v>No</v>
      </c>
      <c r="X7032" s="3">
        <f>IF(SUMPRODUCT(($F$2:$F7032=F7032)*1)&gt;1,0,1)</f>
        <v>0</v>
      </c>
    </row>
    <row r="7033" spans="1:24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IFERROR(VLOOKUP(B7033,Returns!B:C,2,0),"No")</f>
        <v>No</v>
      </c>
      <c r="X7033" s="3">
        <f>IF(SUMPRODUCT(($F$2:$F7033=F7033)*1)&gt;1,0,1)</f>
        <v>0</v>
      </c>
    </row>
    <row r="7034" spans="1:24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IFERROR(VLOOKUP(B7034,Returns!B:C,2,0),"No")</f>
        <v>No</v>
      </c>
      <c r="X7034" s="3">
        <f>IF(SUMPRODUCT(($F$2:$F7034=F7034)*1)&gt;1,0,1)</f>
        <v>0</v>
      </c>
    </row>
    <row r="7035" spans="1:24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IFERROR(VLOOKUP(B7035,Returns!B:C,2,0),"No")</f>
        <v>No</v>
      </c>
      <c r="X7035" s="3">
        <f>IF(SUMPRODUCT(($F$2:$F7035=F7035)*1)&gt;1,0,1)</f>
        <v>0</v>
      </c>
    </row>
    <row r="7036" spans="1:24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IFERROR(VLOOKUP(B7036,Returns!B:C,2,0),"No")</f>
        <v>No</v>
      </c>
      <c r="X7036" s="3">
        <f>IF(SUMPRODUCT(($F$2:$F7036=F7036)*1)&gt;1,0,1)</f>
        <v>0</v>
      </c>
    </row>
    <row r="7037" spans="1:24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IFERROR(VLOOKUP(B7037,Returns!B:C,2,0),"No")</f>
        <v>No</v>
      </c>
      <c r="X7037" s="3">
        <f>IF(SUMPRODUCT(($F$2:$F7037=F7037)*1)&gt;1,0,1)</f>
        <v>0</v>
      </c>
    </row>
    <row r="7038" spans="1:24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IFERROR(VLOOKUP(B7038,Returns!B:C,2,0),"No")</f>
        <v>No</v>
      </c>
      <c r="X7038" s="3">
        <f>IF(SUMPRODUCT(($F$2:$F7038=F7038)*1)&gt;1,0,1)</f>
        <v>0</v>
      </c>
    </row>
    <row r="7039" spans="1:24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IFERROR(VLOOKUP(B7039,Returns!B:C,2,0),"No")</f>
        <v>No</v>
      </c>
      <c r="X7039" s="3">
        <f>IF(SUMPRODUCT(($F$2:$F7039=F7039)*1)&gt;1,0,1)</f>
        <v>0</v>
      </c>
    </row>
    <row r="7040" spans="1:24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IFERROR(VLOOKUP(B7040,Returns!B:C,2,0),"No")</f>
        <v>No</v>
      </c>
      <c r="X7040" s="3">
        <f>IF(SUMPRODUCT(($F$2:$F7040=F7040)*1)&gt;1,0,1)</f>
        <v>0</v>
      </c>
    </row>
    <row r="7041" spans="1:24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IFERROR(VLOOKUP(B7041,Returns!B:C,2,0),"No")</f>
        <v>No</v>
      </c>
      <c r="X7041" s="3">
        <f>IF(SUMPRODUCT(($F$2:$F7041=F7041)*1)&gt;1,0,1)</f>
        <v>0</v>
      </c>
    </row>
    <row r="7042" spans="1:24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IFERROR(VLOOKUP(B7042,Returns!B:C,2,0),"No")</f>
        <v>No</v>
      </c>
      <c r="X7042" s="3">
        <f>IF(SUMPRODUCT(($F$2:$F7042=F7042)*1)&gt;1,0,1)</f>
        <v>0</v>
      </c>
    </row>
    <row r="7043" spans="1:24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IFERROR(VLOOKUP(B7043,Returns!B:C,2,0),"No")</f>
        <v>No</v>
      </c>
      <c r="X7043" s="3">
        <f>IF(SUMPRODUCT(($F$2:$F7043=F7043)*1)&gt;1,0,1)</f>
        <v>0</v>
      </c>
    </row>
    <row r="7044" spans="1:24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IFERROR(VLOOKUP(B7044,Returns!B:C,2,0),"No")</f>
        <v>No</v>
      </c>
      <c r="X7044" s="3">
        <f>IF(SUMPRODUCT(($F$2:$F7044=F7044)*1)&gt;1,0,1)</f>
        <v>0</v>
      </c>
    </row>
    <row r="7045" spans="1:24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IFERROR(VLOOKUP(B7045,Returns!B:C,2,0),"No")</f>
        <v>No</v>
      </c>
      <c r="X7045" s="3">
        <f>IF(SUMPRODUCT(($F$2:$F7045=F7045)*1)&gt;1,0,1)</f>
        <v>0</v>
      </c>
    </row>
    <row r="7046" spans="1:24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IFERROR(VLOOKUP(B7046,Returns!B:C,2,0),"No")</f>
        <v>No</v>
      </c>
      <c r="X7046" s="3">
        <f>IF(SUMPRODUCT(($F$2:$F7046=F7046)*1)&gt;1,0,1)</f>
        <v>0</v>
      </c>
    </row>
    <row r="7047" spans="1:24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IFERROR(VLOOKUP(B7047,Returns!B:C,2,0),"No")</f>
        <v>No</v>
      </c>
      <c r="X7047" s="3">
        <f>IF(SUMPRODUCT(($F$2:$F7047=F7047)*1)&gt;1,0,1)</f>
        <v>0</v>
      </c>
    </row>
    <row r="7048" spans="1:24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IFERROR(VLOOKUP(B7048,Returns!B:C,2,0),"No")</f>
        <v>No</v>
      </c>
      <c r="X7048" s="3">
        <f>IF(SUMPRODUCT(($F$2:$F7048=F7048)*1)&gt;1,0,1)</f>
        <v>0</v>
      </c>
    </row>
    <row r="7049" spans="1:24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IFERROR(VLOOKUP(B7049,Returns!B:C,2,0),"No")</f>
        <v>No</v>
      </c>
      <c r="X7049" s="3">
        <f>IF(SUMPRODUCT(($F$2:$F7049=F7049)*1)&gt;1,0,1)</f>
        <v>0</v>
      </c>
    </row>
    <row r="7050" spans="1:24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IFERROR(VLOOKUP(B7050,Returns!B:C,2,0),"No")</f>
        <v>No</v>
      </c>
      <c r="X7050" s="3">
        <f>IF(SUMPRODUCT(($F$2:$F7050=F7050)*1)&gt;1,0,1)</f>
        <v>0</v>
      </c>
    </row>
    <row r="7051" spans="1:24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IFERROR(VLOOKUP(B7051,Returns!B:C,2,0),"No")</f>
        <v>No</v>
      </c>
      <c r="X7051" s="3">
        <f>IF(SUMPRODUCT(($F$2:$F7051=F7051)*1)&gt;1,0,1)</f>
        <v>0</v>
      </c>
    </row>
    <row r="7052" spans="1:24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IFERROR(VLOOKUP(B7052,Returns!B:C,2,0),"No")</f>
        <v>Yes</v>
      </c>
      <c r="X7052" s="3">
        <f>IF(SUMPRODUCT(($F$2:$F7052=F7052)*1)&gt;1,0,1)</f>
        <v>0</v>
      </c>
    </row>
    <row r="7053" spans="1:24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IFERROR(VLOOKUP(B7053,Returns!B:C,2,0),"No")</f>
        <v>Yes</v>
      </c>
      <c r="X7053" s="3">
        <f>IF(SUMPRODUCT(($F$2:$F7053=F7053)*1)&gt;1,0,1)</f>
        <v>0</v>
      </c>
    </row>
    <row r="7054" spans="1:24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IFERROR(VLOOKUP(B7054,Returns!B:C,2,0),"No")</f>
        <v>Yes</v>
      </c>
      <c r="X7054" s="3">
        <f>IF(SUMPRODUCT(($F$2:$F7054=F7054)*1)&gt;1,0,1)</f>
        <v>0</v>
      </c>
    </row>
    <row r="7055" spans="1:24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IFERROR(VLOOKUP(B7055,Returns!B:C,2,0),"No")</f>
        <v>Yes</v>
      </c>
      <c r="X7055" s="3">
        <f>IF(SUMPRODUCT(($F$2:$F7055=F7055)*1)&gt;1,0,1)</f>
        <v>0</v>
      </c>
    </row>
    <row r="7056" spans="1:24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IFERROR(VLOOKUP(B7056,Returns!B:C,2,0),"No")</f>
        <v>Yes</v>
      </c>
      <c r="X7056" s="3">
        <f>IF(SUMPRODUCT(($F$2:$F7056=F7056)*1)&gt;1,0,1)</f>
        <v>0</v>
      </c>
    </row>
    <row r="7057" spans="1:24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IFERROR(VLOOKUP(B7057,Returns!B:C,2,0),"No")</f>
        <v>Yes</v>
      </c>
      <c r="X7057" s="3">
        <f>IF(SUMPRODUCT(($F$2:$F7057=F7057)*1)&gt;1,0,1)</f>
        <v>0</v>
      </c>
    </row>
    <row r="7058" spans="1:24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IFERROR(VLOOKUP(B7058,Returns!B:C,2,0),"No")</f>
        <v>Yes</v>
      </c>
      <c r="X7058" s="3">
        <f>IF(SUMPRODUCT(($F$2:$F7058=F7058)*1)&gt;1,0,1)</f>
        <v>0</v>
      </c>
    </row>
    <row r="7059" spans="1:24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IFERROR(VLOOKUP(B7059,Returns!B:C,2,0),"No")</f>
        <v>Yes</v>
      </c>
      <c r="X7059" s="3">
        <f>IF(SUMPRODUCT(($F$2:$F7059=F7059)*1)&gt;1,0,1)</f>
        <v>0</v>
      </c>
    </row>
    <row r="7060" spans="1:24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IFERROR(VLOOKUP(B7060,Returns!B:C,2,0),"No")</f>
        <v>Yes</v>
      </c>
      <c r="X7060" s="3">
        <f>IF(SUMPRODUCT(($F$2:$F7060=F7060)*1)&gt;1,0,1)</f>
        <v>0</v>
      </c>
    </row>
    <row r="7061" spans="1:24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IFERROR(VLOOKUP(B7061,Returns!B:C,2,0),"No")</f>
        <v>Yes</v>
      </c>
      <c r="X7061" s="3">
        <f>IF(SUMPRODUCT(($F$2:$F7061=F7061)*1)&gt;1,0,1)</f>
        <v>0</v>
      </c>
    </row>
    <row r="7062" spans="1:24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IFERROR(VLOOKUP(B7062,Returns!B:C,2,0),"No")</f>
        <v>Yes</v>
      </c>
      <c r="X7062" s="3">
        <f>IF(SUMPRODUCT(($F$2:$F7062=F7062)*1)&gt;1,0,1)</f>
        <v>0</v>
      </c>
    </row>
    <row r="7063" spans="1:24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IFERROR(VLOOKUP(B7063,Returns!B:C,2,0),"No")</f>
        <v>No</v>
      </c>
      <c r="X7063" s="3">
        <f>IF(SUMPRODUCT(($F$2:$F7063=F7063)*1)&gt;1,0,1)</f>
        <v>0</v>
      </c>
    </row>
    <row r="7064" spans="1:24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IFERROR(VLOOKUP(B7064,Returns!B:C,2,0),"No")</f>
        <v>No</v>
      </c>
      <c r="X7064" s="3">
        <f>IF(SUMPRODUCT(($F$2:$F7064=F7064)*1)&gt;1,0,1)</f>
        <v>0</v>
      </c>
    </row>
    <row r="7065" spans="1:24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IFERROR(VLOOKUP(B7065,Returns!B:C,2,0),"No")</f>
        <v>No</v>
      </c>
      <c r="X7065" s="3">
        <f>IF(SUMPRODUCT(($F$2:$F7065=F7065)*1)&gt;1,0,1)</f>
        <v>0</v>
      </c>
    </row>
    <row r="7066" spans="1:24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IFERROR(VLOOKUP(B7066,Returns!B:C,2,0),"No")</f>
        <v>No</v>
      </c>
      <c r="X7066" s="3">
        <f>IF(SUMPRODUCT(($F$2:$F7066=F7066)*1)&gt;1,0,1)</f>
        <v>0</v>
      </c>
    </row>
    <row r="7067" spans="1:24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IFERROR(VLOOKUP(B7067,Returns!B:C,2,0),"No")</f>
        <v>No</v>
      </c>
      <c r="X7067" s="3">
        <f>IF(SUMPRODUCT(($F$2:$F7067=F7067)*1)&gt;1,0,1)</f>
        <v>0</v>
      </c>
    </row>
    <row r="7068" spans="1:24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IFERROR(VLOOKUP(B7068,Returns!B:C,2,0),"No")</f>
        <v>No</v>
      </c>
      <c r="X7068" s="3">
        <f>IF(SUMPRODUCT(($F$2:$F7068=F7068)*1)&gt;1,0,1)</f>
        <v>0</v>
      </c>
    </row>
    <row r="7069" spans="1:24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IFERROR(VLOOKUP(B7069,Returns!B:C,2,0),"No")</f>
        <v>No</v>
      </c>
      <c r="X7069" s="3">
        <f>IF(SUMPRODUCT(($F$2:$F7069=F7069)*1)&gt;1,0,1)</f>
        <v>0</v>
      </c>
    </row>
    <row r="7070" spans="1:24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IFERROR(VLOOKUP(B7070,Returns!B:C,2,0),"No")</f>
        <v>No</v>
      </c>
      <c r="X7070" s="3">
        <f>IF(SUMPRODUCT(($F$2:$F7070=F7070)*1)&gt;1,0,1)</f>
        <v>0</v>
      </c>
    </row>
    <row r="7071" spans="1:24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IFERROR(VLOOKUP(B7071,Returns!B:C,2,0),"No")</f>
        <v>No</v>
      </c>
      <c r="X7071" s="3">
        <f>IF(SUMPRODUCT(($F$2:$F7071=F7071)*1)&gt;1,0,1)</f>
        <v>0</v>
      </c>
    </row>
    <row r="7072" spans="1:24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IFERROR(VLOOKUP(B7072,Returns!B:C,2,0),"No")</f>
        <v>No</v>
      </c>
      <c r="X7072" s="3">
        <f>IF(SUMPRODUCT(($F$2:$F7072=F7072)*1)&gt;1,0,1)</f>
        <v>0</v>
      </c>
    </row>
    <row r="7073" spans="1:24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IFERROR(VLOOKUP(B7073,Returns!B:C,2,0),"No")</f>
        <v>No</v>
      </c>
      <c r="X7073" s="3">
        <f>IF(SUMPRODUCT(($F$2:$F7073=F7073)*1)&gt;1,0,1)</f>
        <v>0</v>
      </c>
    </row>
    <row r="7074" spans="1:24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IFERROR(VLOOKUP(B7074,Returns!B:C,2,0),"No")</f>
        <v>No</v>
      </c>
      <c r="X7074" s="3">
        <f>IF(SUMPRODUCT(($F$2:$F7074=F7074)*1)&gt;1,0,1)</f>
        <v>0</v>
      </c>
    </row>
    <row r="7075" spans="1:24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IFERROR(VLOOKUP(B7075,Returns!B:C,2,0),"No")</f>
        <v>No</v>
      </c>
      <c r="X7075" s="3">
        <f>IF(SUMPRODUCT(($F$2:$F7075=F7075)*1)&gt;1,0,1)</f>
        <v>0</v>
      </c>
    </row>
    <row r="7076" spans="1:24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IFERROR(VLOOKUP(B7076,Returns!B:C,2,0),"No")</f>
        <v>No</v>
      </c>
      <c r="X7076" s="3">
        <f>IF(SUMPRODUCT(($F$2:$F7076=F7076)*1)&gt;1,0,1)</f>
        <v>0</v>
      </c>
    </row>
    <row r="7077" spans="1:24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IFERROR(VLOOKUP(B7077,Returns!B:C,2,0),"No")</f>
        <v>No</v>
      </c>
      <c r="X7077" s="3">
        <f>IF(SUMPRODUCT(($F$2:$F7077=F7077)*1)&gt;1,0,1)</f>
        <v>0</v>
      </c>
    </row>
    <row r="7078" spans="1:24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IFERROR(VLOOKUP(B7078,Returns!B:C,2,0),"No")</f>
        <v>No</v>
      </c>
      <c r="X7078" s="3">
        <f>IF(SUMPRODUCT(($F$2:$F7078=F7078)*1)&gt;1,0,1)</f>
        <v>0</v>
      </c>
    </row>
    <row r="7079" spans="1:24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IFERROR(VLOOKUP(B7079,Returns!B:C,2,0),"No")</f>
        <v>Yes</v>
      </c>
      <c r="X7079" s="3">
        <f>IF(SUMPRODUCT(($F$2:$F7079=F7079)*1)&gt;1,0,1)</f>
        <v>0</v>
      </c>
    </row>
    <row r="7080" spans="1:24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IFERROR(VLOOKUP(B7080,Returns!B:C,2,0),"No")</f>
        <v>Yes</v>
      </c>
      <c r="X7080" s="3">
        <f>IF(SUMPRODUCT(($F$2:$F7080=F7080)*1)&gt;1,0,1)</f>
        <v>0</v>
      </c>
    </row>
    <row r="7081" spans="1:24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IFERROR(VLOOKUP(B7081,Returns!B:C,2,0),"No")</f>
        <v>Yes</v>
      </c>
      <c r="X7081" s="3">
        <f>IF(SUMPRODUCT(($F$2:$F7081=F7081)*1)&gt;1,0,1)</f>
        <v>0</v>
      </c>
    </row>
    <row r="7082" spans="1:24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IFERROR(VLOOKUP(B7082,Returns!B:C,2,0),"No")</f>
        <v>Yes</v>
      </c>
      <c r="X7082" s="3">
        <f>IF(SUMPRODUCT(($F$2:$F7082=F7082)*1)&gt;1,0,1)</f>
        <v>0</v>
      </c>
    </row>
    <row r="7083" spans="1:24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IFERROR(VLOOKUP(B7083,Returns!B:C,2,0),"No")</f>
        <v>Yes</v>
      </c>
      <c r="X7083" s="3">
        <f>IF(SUMPRODUCT(($F$2:$F7083=F7083)*1)&gt;1,0,1)</f>
        <v>0</v>
      </c>
    </row>
    <row r="7084" spans="1:24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IFERROR(VLOOKUP(B7084,Returns!B:C,2,0),"No")</f>
        <v>Yes</v>
      </c>
      <c r="X7084" s="3">
        <f>IF(SUMPRODUCT(($F$2:$F7084=F7084)*1)&gt;1,0,1)</f>
        <v>0</v>
      </c>
    </row>
    <row r="7085" spans="1:24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IFERROR(VLOOKUP(B7085,Returns!B:C,2,0),"No")</f>
        <v>No</v>
      </c>
      <c r="X7085" s="3">
        <f>IF(SUMPRODUCT(($F$2:$F7085=F7085)*1)&gt;1,0,1)</f>
        <v>0</v>
      </c>
    </row>
    <row r="7086" spans="1:24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IFERROR(VLOOKUP(B7086,Returns!B:C,2,0),"No")</f>
        <v>No</v>
      </c>
      <c r="X7086" s="3">
        <f>IF(SUMPRODUCT(($F$2:$F7086=F7086)*1)&gt;1,0,1)</f>
        <v>0</v>
      </c>
    </row>
    <row r="7087" spans="1:24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IFERROR(VLOOKUP(B7087,Returns!B:C,2,0),"No")</f>
        <v>No</v>
      </c>
      <c r="X7087" s="3">
        <f>IF(SUMPRODUCT(($F$2:$F7087=F7087)*1)&gt;1,0,1)</f>
        <v>0</v>
      </c>
    </row>
    <row r="7088" spans="1:24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IFERROR(VLOOKUP(B7088,Returns!B:C,2,0),"No")</f>
        <v>No</v>
      </c>
      <c r="X7088" s="3">
        <f>IF(SUMPRODUCT(($F$2:$F7088=F7088)*1)&gt;1,0,1)</f>
        <v>0</v>
      </c>
    </row>
    <row r="7089" spans="1:24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IFERROR(VLOOKUP(B7089,Returns!B:C,2,0),"No")</f>
        <v>No</v>
      </c>
      <c r="X7089" s="3">
        <f>IF(SUMPRODUCT(($F$2:$F7089=F7089)*1)&gt;1,0,1)</f>
        <v>0</v>
      </c>
    </row>
    <row r="7090" spans="1:24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IFERROR(VLOOKUP(B7090,Returns!B:C,2,0),"No")</f>
        <v>No</v>
      </c>
      <c r="X7090" s="3">
        <f>IF(SUMPRODUCT(($F$2:$F7090=F7090)*1)&gt;1,0,1)</f>
        <v>0</v>
      </c>
    </row>
    <row r="7091" spans="1:24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IFERROR(VLOOKUP(B7091,Returns!B:C,2,0),"No")</f>
        <v>No</v>
      </c>
      <c r="X7091" s="3">
        <f>IF(SUMPRODUCT(($F$2:$F7091=F7091)*1)&gt;1,0,1)</f>
        <v>0</v>
      </c>
    </row>
    <row r="7092" spans="1:24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IFERROR(VLOOKUP(B7092,Returns!B:C,2,0),"No")</f>
        <v>No</v>
      </c>
      <c r="X7092" s="3">
        <f>IF(SUMPRODUCT(($F$2:$F7092=F7092)*1)&gt;1,0,1)</f>
        <v>0</v>
      </c>
    </row>
    <row r="7093" spans="1:24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IFERROR(VLOOKUP(B7093,Returns!B:C,2,0),"No")</f>
        <v>No</v>
      </c>
      <c r="X7093" s="3">
        <f>IF(SUMPRODUCT(($F$2:$F7093=F7093)*1)&gt;1,0,1)</f>
        <v>0</v>
      </c>
    </row>
    <row r="7094" spans="1:24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IFERROR(VLOOKUP(B7094,Returns!B:C,2,0),"No")</f>
        <v>No</v>
      </c>
      <c r="X7094" s="3">
        <f>IF(SUMPRODUCT(($F$2:$F7094=F7094)*1)&gt;1,0,1)</f>
        <v>0</v>
      </c>
    </row>
    <row r="7095" spans="1:24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IFERROR(VLOOKUP(B7095,Returns!B:C,2,0),"No")</f>
        <v>No</v>
      </c>
      <c r="X7095" s="3">
        <f>IF(SUMPRODUCT(($F$2:$F7095=F7095)*1)&gt;1,0,1)</f>
        <v>0</v>
      </c>
    </row>
    <row r="7096" spans="1:24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IFERROR(VLOOKUP(B7096,Returns!B:C,2,0),"No")</f>
        <v>No</v>
      </c>
      <c r="X7096" s="3">
        <f>IF(SUMPRODUCT(($F$2:$F7096=F7096)*1)&gt;1,0,1)</f>
        <v>0</v>
      </c>
    </row>
    <row r="7097" spans="1:24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IFERROR(VLOOKUP(B7097,Returns!B:C,2,0),"No")</f>
        <v>No</v>
      </c>
      <c r="X7097" s="3">
        <f>IF(SUMPRODUCT(($F$2:$F7097=F7097)*1)&gt;1,0,1)</f>
        <v>0</v>
      </c>
    </row>
    <row r="7098" spans="1:24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IFERROR(VLOOKUP(B7098,Returns!B:C,2,0),"No")</f>
        <v>No</v>
      </c>
      <c r="X7098" s="3">
        <f>IF(SUMPRODUCT(($F$2:$F7098=F7098)*1)&gt;1,0,1)</f>
        <v>0</v>
      </c>
    </row>
    <row r="7099" spans="1:24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IFERROR(VLOOKUP(B7099,Returns!B:C,2,0),"No")</f>
        <v>No</v>
      </c>
      <c r="X7099" s="3">
        <f>IF(SUMPRODUCT(($F$2:$F7099=F7099)*1)&gt;1,0,1)</f>
        <v>0</v>
      </c>
    </row>
    <row r="7100" spans="1:24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IFERROR(VLOOKUP(B7100,Returns!B:C,2,0),"No")</f>
        <v>No</v>
      </c>
      <c r="X7100" s="3">
        <f>IF(SUMPRODUCT(($F$2:$F7100=F7100)*1)&gt;1,0,1)</f>
        <v>0</v>
      </c>
    </row>
    <row r="7101" spans="1:24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IFERROR(VLOOKUP(B7101,Returns!B:C,2,0),"No")</f>
        <v>No</v>
      </c>
      <c r="X7101" s="3">
        <f>IF(SUMPRODUCT(($F$2:$F7101=F7101)*1)&gt;1,0,1)</f>
        <v>0</v>
      </c>
    </row>
    <row r="7102" spans="1:24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IFERROR(VLOOKUP(B7102,Returns!B:C,2,0),"No")</f>
        <v>No</v>
      </c>
      <c r="X7102" s="3">
        <f>IF(SUMPRODUCT(($F$2:$F7102=F7102)*1)&gt;1,0,1)</f>
        <v>0</v>
      </c>
    </row>
    <row r="7103" spans="1:24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IFERROR(VLOOKUP(B7103,Returns!B:C,2,0),"No")</f>
        <v>No</v>
      </c>
      <c r="X7103" s="3">
        <f>IF(SUMPRODUCT(($F$2:$F7103=F7103)*1)&gt;1,0,1)</f>
        <v>0</v>
      </c>
    </row>
    <row r="7104" spans="1:24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IFERROR(VLOOKUP(B7104,Returns!B:C,2,0),"No")</f>
        <v>No</v>
      </c>
      <c r="X7104" s="3">
        <f>IF(SUMPRODUCT(($F$2:$F7104=F7104)*1)&gt;1,0,1)</f>
        <v>0</v>
      </c>
    </row>
    <row r="7105" spans="1:24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IFERROR(VLOOKUP(B7105,Returns!B:C,2,0),"No")</f>
        <v>No</v>
      </c>
      <c r="X7105" s="3">
        <f>IF(SUMPRODUCT(($F$2:$F7105=F7105)*1)&gt;1,0,1)</f>
        <v>0</v>
      </c>
    </row>
    <row r="7106" spans="1:24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IFERROR(VLOOKUP(B7106,Returns!B:C,2,0),"No")</f>
        <v>No</v>
      </c>
      <c r="X7106" s="3">
        <f>IF(SUMPRODUCT(($F$2:$F7106=F7106)*1)&gt;1,0,1)</f>
        <v>0</v>
      </c>
    </row>
    <row r="7107" spans="1:24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IFERROR(VLOOKUP(B7107,Returns!B:C,2,0),"No")</f>
        <v>No</v>
      </c>
      <c r="X7107" s="3">
        <f>IF(SUMPRODUCT(($F$2:$F7107=F7107)*1)&gt;1,0,1)</f>
        <v>0</v>
      </c>
    </row>
    <row r="7108" spans="1:24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IFERROR(VLOOKUP(B7108,Returns!B:C,2,0),"No")</f>
        <v>No</v>
      </c>
      <c r="X7108" s="3">
        <f>IF(SUMPRODUCT(($F$2:$F7108=F7108)*1)&gt;1,0,1)</f>
        <v>0</v>
      </c>
    </row>
    <row r="7109" spans="1:24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IFERROR(VLOOKUP(B7109,Returns!B:C,2,0),"No")</f>
        <v>No</v>
      </c>
      <c r="X7109" s="3">
        <f>IF(SUMPRODUCT(($F$2:$F7109=F7109)*1)&gt;1,0,1)</f>
        <v>0</v>
      </c>
    </row>
    <row r="7110" spans="1:24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IFERROR(VLOOKUP(B7110,Returns!B:C,2,0),"No")</f>
        <v>No</v>
      </c>
      <c r="X7110" s="3">
        <f>IF(SUMPRODUCT(($F$2:$F7110=F7110)*1)&gt;1,0,1)</f>
        <v>0</v>
      </c>
    </row>
    <row r="7111" spans="1:24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IFERROR(VLOOKUP(B7111,Returns!B:C,2,0),"No")</f>
        <v>No</v>
      </c>
      <c r="X7111" s="3">
        <f>IF(SUMPRODUCT(($F$2:$F7111=F7111)*1)&gt;1,0,1)</f>
        <v>0</v>
      </c>
    </row>
    <row r="7112" spans="1:24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IFERROR(VLOOKUP(B7112,Returns!B:C,2,0),"No")</f>
        <v>No</v>
      </c>
      <c r="X7112" s="3">
        <f>IF(SUMPRODUCT(($F$2:$F7112=F7112)*1)&gt;1,0,1)</f>
        <v>0</v>
      </c>
    </row>
    <row r="7113" spans="1:24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IFERROR(VLOOKUP(B7113,Returns!B:C,2,0),"No")</f>
        <v>No</v>
      </c>
      <c r="X7113" s="3">
        <f>IF(SUMPRODUCT(($F$2:$F7113=F7113)*1)&gt;1,0,1)</f>
        <v>0</v>
      </c>
    </row>
    <row r="7114" spans="1:24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IFERROR(VLOOKUP(B7114,Returns!B:C,2,0),"No")</f>
        <v>No</v>
      </c>
      <c r="X7114" s="3">
        <f>IF(SUMPRODUCT(($F$2:$F7114=F7114)*1)&gt;1,0,1)</f>
        <v>0</v>
      </c>
    </row>
    <row r="7115" spans="1:24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IFERROR(VLOOKUP(B7115,Returns!B:C,2,0),"No")</f>
        <v>No</v>
      </c>
      <c r="X7115" s="3">
        <f>IF(SUMPRODUCT(($F$2:$F7115=F7115)*1)&gt;1,0,1)</f>
        <v>0</v>
      </c>
    </row>
    <row r="7116" spans="1:24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IFERROR(VLOOKUP(B7116,Returns!B:C,2,0),"No")</f>
        <v>No</v>
      </c>
      <c r="X7116" s="3">
        <f>IF(SUMPRODUCT(($F$2:$F7116=F7116)*1)&gt;1,0,1)</f>
        <v>0</v>
      </c>
    </row>
    <row r="7117" spans="1:24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IFERROR(VLOOKUP(B7117,Returns!B:C,2,0),"No")</f>
        <v>No</v>
      </c>
      <c r="X7117" s="3">
        <f>IF(SUMPRODUCT(($F$2:$F7117=F7117)*1)&gt;1,0,1)</f>
        <v>0</v>
      </c>
    </row>
    <row r="7118" spans="1:24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IFERROR(VLOOKUP(B7118,Returns!B:C,2,0),"No")</f>
        <v>No</v>
      </c>
      <c r="X7118" s="3">
        <f>IF(SUMPRODUCT(($F$2:$F7118=F7118)*1)&gt;1,0,1)</f>
        <v>0</v>
      </c>
    </row>
    <row r="7119" spans="1:24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IFERROR(VLOOKUP(B7119,Returns!B:C,2,0),"No")</f>
        <v>No</v>
      </c>
      <c r="X7119" s="3">
        <f>IF(SUMPRODUCT(($F$2:$F7119=F7119)*1)&gt;1,0,1)</f>
        <v>0</v>
      </c>
    </row>
    <row r="7120" spans="1:24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IFERROR(VLOOKUP(B7120,Returns!B:C,2,0),"No")</f>
        <v>No</v>
      </c>
      <c r="X7120" s="3">
        <f>IF(SUMPRODUCT(($F$2:$F7120=F7120)*1)&gt;1,0,1)</f>
        <v>0</v>
      </c>
    </row>
    <row r="7121" spans="1:24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IFERROR(VLOOKUP(B7121,Returns!B:C,2,0),"No")</f>
        <v>Yes</v>
      </c>
      <c r="X7121" s="3">
        <f>IF(SUMPRODUCT(($F$2:$F7121=F7121)*1)&gt;1,0,1)</f>
        <v>0</v>
      </c>
    </row>
    <row r="7122" spans="1:24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IFERROR(VLOOKUP(B7122,Returns!B:C,2,0),"No")</f>
        <v>No</v>
      </c>
      <c r="X7122" s="3">
        <f>IF(SUMPRODUCT(($F$2:$F7122=F7122)*1)&gt;1,0,1)</f>
        <v>0</v>
      </c>
    </row>
    <row r="7123" spans="1:24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IFERROR(VLOOKUP(B7123,Returns!B:C,2,0),"No")</f>
        <v>No</v>
      </c>
      <c r="X7123" s="3">
        <f>IF(SUMPRODUCT(($F$2:$F7123=F7123)*1)&gt;1,0,1)</f>
        <v>0</v>
      </c>
    </row>
    <row r="7124" spans="1:24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IFERROR(VLOOKUP(B7124,Returns!B:C,2,0),"No")</f>
        <v>No</v>
      </c>
      <c r="X7124" s="3">
        <f>IF(SUMPRODUCT(($F$2:$F7124=F7124)*1)&gt;1,0,1)</f>
        <v>0</v>
      </c>
    </row>
    <row r="7125" spans="1:24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IFERROR(VLOOKUP(B7125,Returns!B:C,2,0),"No")</f>
        <v>No</v>
      </c>
      <c r="X7125" s="3">
        <f>IF(SUMPRODUCT(($F$2:$F7125=F7125)*1)&gt;1,0,1)</f>
        <v>0</v>
      </c>
    </row>
    <row r="7126" spans="1:24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IFERROR(VLOOKUP(B7126,Returns!B:C,2,0),"No")</f>
        <v>No</v>
      </c>
      <c r="X7126" s="3">
        <f>IF(SUMPRODUCT(($F$2:$F7126=F7126)*1)&gt;1,0,1)</f>
        <v>0</v>
      </c>
    </row>
    <row r="7127" spans="1:24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IFERROR(VLOOKUP(B7127,Returns!B:C,2,0),"No")</f>
        <v>No</v>
      </c>
      <c r="X7127" s="3">
        <f>IF(SUMPRODUCT(($F$2:$F7127=F7127)*1)&gt;1,0,1)</f>
        <v>0</v>
      </c>
    </row>
    <row r="7128" spans="1:24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IFERROR(VLOOKUP(B7128,Returns!B:C,2,0),"No")</f>
        <v>No</v>
      </c>
      <c r="X7128" s="3">
        <f>IF(SUMPRODUCT(($F$2:$F7128=F7128)*1)&gt;1,0,1)</f>
        <v>0</v>
      </c>
    </row>
    <row r="7129" spans="1:24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IFERROR(VLOOKUP(B7129,Returns!B:C,2,0),"No")</f>
        <v>No</v>
      </c>
      <c r="X7129" s="3">
        <f>IF(SUMPRODUCT(($F$2:$F7129=F7129)*1)&gt;1,0,1)</f>
        <v>0</v>
      </c>
    </row>
    <row r="7130" spans="1:24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IFERROR(VLOOKUP(B7130,Returns!B:C,2,0),"No")</f>
        <v>No</v>
      </c>
      <c r="X7130" s="3">
        <f>IF(SUMPRODUCT(($F$2:$F7130=F7130)*1)&gt;1,0,1)</f>
        <v>0</v>
      </c>
    </row>
    <row r="7131" spans="1:24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IFERROR(VLOOKUP(B7131,Returns!B:C,2,0),"No")</f>
        <v>No</v>
      </c>
      <c r="X7131" s="3">
        <f>IF(SUMPRODUCT(($F$2:$F7131=F7131)*1)&gt;1,0,1)</f>
        <v>0</v>
      </c>
    </row>
    <row r="7132" spans="1:24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IFERROR(VLOOKUP(B7132,Returns!B:C,2,0),"No")</f>
        <v>No</v>
      </c>
      <c r="X7132" s="3">
        <f>IF(SUMPRODUCT(($F$2:$F7132=F7132)*1)&gt;1,0,1)</f>
        <v>0</v>
      </c>
    </row>
    <row r="7133" spans="1:24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IFERROR(VLOOKUP(B7133,Returns!B:C,2,0),"No")</f>
        <v>No</v>
      </c>
      <c r="X7133" s="3">
        <f>IF(SUMPRODUCT(($F$2:$F7133=F7133)*1)&gt;1,0,1)</f>
        <v>0</v>
      </c>
    </row>
    <row r="7134" spans="1:24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IFERROR(VLOOKUP(B7134,Returns!B:C,2,0),"No")</f>
        <v>No</v>
      </c>
      <c r="X7134" s="3">
        <f>IF(SUMPRODUCT(($F$2:$F7134=F7134)*1)&gt;1,0,1)</f>
        <v>0</v>
      </c>
    </row>
    <row r="7135" spans="1:24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IFERROR(VLOOKUP(B7135,Returns!B:C,2,0),"No")</f>
        <v>No</v>
      </c>
      <c r="X7135" s="3">
        <f>IF(SUMPRODUCT(($F$2:$F7135=F7135)*1)&gt;1,0,1)</f>
        <v>0</v>
      </c>
    </row>
    <row r="7136" spans="1:24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IFERROR(VLOOKUP(B7136,Returns!B:C,2,0),"No")</f>
        <v>No</v>
      </c>
      <c r="X7136" s="3">
        <f>IF(SUMPRODUCT(($F$2:$F7136=F7136)*1)&gt;1,0,1)</f>
        <v>0</v>
      </c>
    </row>
    <row r="7137" spans="1:24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IFERROR(VLOOKUP(B7137,Returns!B:C,2,0),"No")</f>
        <v>No</v>
      </c>
      <c r="X7137" s="3">
        <f>IF(SUMPRODUCT(($F$2:$F7137=F7137)*1)&gt;1,0,1)</f>
        <v>0</v>
      </c>
    </row>
    <row r="7138" spans="1:24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IFERROR(VLOOKUP(B7138,Returns!B:C,2,0),"No")</f>
        <v>No</v>
      </c>
      <c r="X7138" s="3">
        <f>IF(SUMPRODUCT(($F$2:$F7138=F7138)*1)&gt;1,0,1)</f>
        <v>0</v>
      </c>
    </row>
    <row r="7139" spans="1:24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IFERROR(VLOOKUP(B7139,Returns!B:C,2,0),"No")</f>
        <v>No</v>
      </c>
      <c r="X7139" s="3">
        <f>IF(SUMPRODUCT(($F$2:$F7139=F7139)*1)&gt;1,0,1)</f>
        <v>0</v>
      </c>
    </row>
    <row r="7140" spans="1:24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IFERROR(VLOOKUP(B7140,Returns!B:C,2,0),"No")</f>
        <v>No</v>
      </c>
      <c r="X7140" s="3">
        <f>IF(SUMPRODUCT(($F$2:$F7140=F7140)*1)&gt;1,0,1)</f>
        <v>0</v>
      </c>
    </row>
    <row r="7141" spans="1:24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IFERROR(VLOOKUP(B7141,Returns!B:C,2,0),"No")</f>
        <v>No</v>
      </c>
      <c r="X7141" s="3">
        <f>IF(SUMPRODUCT(($F$2:$F7141=F7141)*1)&gt;1,0,1)</f>
        <v>0</v>
      </c>
    </row>
    <row r="7142" spans="1:24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IFERROR(VLOOKUP(B7142,Returns!B:C,2,0),"No")</f>
        <v>No</v>
      </c>
      <c r="X7142" s="3">
        <f>IF(SUMPRODUCT(($F$2:$F7142=F7142)*1)&gt;1,0,1)</f>
        <v>0</v>
      </c>
    </row>
    <row r="7143" spans="1:24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IFERROR(VLOOKUP(B7143,Returns!B:C,2,0),"No")</f>
        <v>No</v>
      </c>
      <c r="X7143" s="3">
        <f>IF(SUMPRODUCT(($F$2:$F7143=F7143)*1)&gt;1,0,1)</f>
        <v>0</v>
      </c>
    </row>
    <row r="7144" spans="1:24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IFERROR(VLOOKUP(B7144,Returns!B:C,2,0),"No")</f>
        <v>No</v>
      </c>
      <c r="X7144" s="3">
        <f>IF(SUMPRODUCT(($F$2:$F7144=F7144)*1)&gt;1,0,1)</f>
        <v>0</v>
      </c>
    </row>
    <row r="7145" spans="1:24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IFERROR(VLOOKUP(B7145,Returns!B:C,2,0),"No")</f>
        <v>No</v>
      </c>
      <c r="X7145" s="3">
        <f>IF(SUMPRODUCT(($F$2:$F7145=F7145)*1)&gt;1,0,1)</f>
        <v>0</v>
      </c>
    </row>
    <row r="7146" spans="1:24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IFERROR(VLOOKUP(B7146,Returns!B:C,2,0),"No")</f>
        <v>No</v>
      </c>
      <c r="X7146" s="3">
        <f>IF(SUMPRODUCT(($F$2:$F7146=F7146)*1)&gt;1,0,1)</f>
        <v>0</v>
      </c>
    </row>
    <row r="7147" spans="1:24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IFERROR(VLOOKUP(B7147,Returns!B:C,2,0),"No")</f>
        <v>No</v>
      </c>
      <c r="X7147" s="3">
        <f>IF(SUMPRODUCT(($F$2:$F7147=F7147)*1)&gt;1,0,1)</f>
        <v>0</v>
      </c>
    </row>
    <row r="7148" spans="1:24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IFERROR(VLOOKUP(B7148,Returns!B:C,2,0),"No")</f>
        <v>No</v>
      </c>
      <c r="X7148" s="3">
        <f>IF(SUMPRODUCT(($F$2:$F7148=F7148)*1)&gt;1,0,1)</f>
        <v>0</v>
      </c>
    </row>
    <row r="7149" spans="1:24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IFERROR(VLOOKUP(B7149,Returns!B:C,2,0),"No")</f>
        <v>No</v>
      </c>
      <c r="X7149" s="3">
        <f>IF(SUMPRODUCT(($F$2:$F7149=F7149)*1)&gt;1,0,1)</f>
        <v>0</v>
      </c>
    </row>
    <row r="7150" spans="1:24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IFERROR(VLOOKUP(B7150,Returns!B:C,2,0),"No")</f>
        <v>No</v>
      </c>
      <c r="X7150" s="3">
        <f>IF(SUMPRODUCT(($F$2:$F7150=F7150)*1)&gt;1,0,1)</f>
        <v>0</v>
      </c>
    </row>
    <row r="7151" spans="1:24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IFERROR(VLOOKUP(B7151,Returns!B:C,2,0),"No")</f>
        <v>No</v>
      </c>
      <c r="X7151" s="3">
        <f>IF(SUMPRODUCT(($F$2:$F7151=F7151)*1)&gt;1,0,1)</f>
        <v>0</v>
      </c>
    </row>
    <row r="7152" spans="1:24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IFERROR(VLOOKUP(B7152,Returns!B:C,2,0),"No")</f>
        <v>No</v>
      </c>
      <c r="X7152" s="3">
        <f>IF(SUMPRODUCT(($F$2:$F7152=F7152)*1)&gt;1,0,1)</f>
        <v>0</v>
      </c>
    </row>
    <row r="7153" spans="1:24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IFERROR(VLOOKUP(B7153,Returns!B:C,2,0),"No")</f>
        <v>No</v>
      </c>
      <c r="X7153" s="3">
        <f>IF(SUMPRODUCT(($F$2:$F7153=F7153)*1)&gt;1,0,1)</f>
        <v>0</v>
      </c>
    </row>
    <row r="7154" spans="1:24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IFERROR(VLOOKUP(B7154,Returns!B:C,2,0),"No")</f>
        <v>No</v>
      </c>
      <c r="X7154" s="3">
        <f>IF(SUMPRODUCT(($F$2:$F7154=F7154)*1)&gt;1,0,1)</f>
        <v>0</v>
      </c>
    </row>
    <row r="7155" spans="1:24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IFERROR(VLOOKUP(B7155,Returns!B:C,2,0),"No")</f>
        <v>No</v>
      </c>
      <c r="X7155" s="3">
        <f>IF(SUMPRODUCT(($F$2:$F7155=F7155)*1)&gt;1,0,1)</f>
        <v>0</v>
      </c>
    </row>
    <row r="7156" spans="1:24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IFERROR(VLOOKUP(B7156,Returns!B:C,2,0),"No")</f>
        <v>Yes</v>
      </c>
      <c r="X7156" s="3">
        <f>IF(SUMPRODUCT(($F$2:$F7156=F7156)*1)&gt;1,0,1)</f>
        <v>0</v>
      </c>
    </row>
    <row r="7157" spans="1:24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IFERROR(VLOOKUP(B7157,Returns!B:C,2,0),"No")</f>
        <v>Yes</v>
      </c>
      <c r="X7157" s="3">
        <f>IF(SUMPRODUCT(($F$2:$F7157=F7157)*1)&gt;1,0,1)</f>
        <v>0</v>
      </c>
    </row>
    <row r="7158" spans="1:24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IFERROR(VLOOKUP(B7158,Returns!B:C,2,0),"No")</f>
        <v>No</v>
      </c>
      <c r="X7158" s="3">
        <f>IF(SUMPRODUCT(($F$2:$F7158=F7158)*1)&gt;1,0,1)</f>
        <v>0</v>
      </c>
    </row>
    <row r="7159" spans="1:24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IFERROR(VLOOKUP(B7159,Returns!B:C,2,0),"No")</f>
        <v>No</v>
      </c>
      <c r="X7159" s="3">
        <f>IF(SUMPRODUCT(($F$2:$F7159=F7159)*1)&gt;1,0,1)</f>
        <v>0</v>
      </c>
    </row>
    <row r="7160" spans="1:24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IFERROR(VLOOKUP(B7160,Returns!B:C,2,0),"No")</f>
        <v>No</v>
      </c>
      <c r="X7160" s="3">
        <f>IF(SUMPRODUCT(($F$2:$F7160=F7160)*1)&gt;1,0,1)</f>
        <v>0</v>
      </c>
    </row>
    <row r="7161" spans="1:24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IFERROR(VLOOKUP(B7161,Returns!B:C,2,0),"No")</f>
        <v>No</v>
      </c>
      <c r="X7161" s="3">
        <f>IF(SUMPRODUCT(($F$2:$F7161=F7161)*1)&gt;1,0,1)</f>
        <v>0</v>
      </c>
    </row>
    <row r="7162" spans="1:24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IFERROR(VLOOKUP(B7162,Returns!B:C,2,0),"No")</f>
        <v>No</v>
      </c>
      <c r="X7162" s="3">
        <f>IF(SUMPRODUCT(($F$2:$F7162=F7162)*1)&gt;1,0,1)</f>
        <v>0</v>
      </c>
    </row>
    <row r="7163" spans="1:24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IFERROR(VLOOKUP(B7163,Returns!B:C,2,0),"No")</f>
        <v>No</v>
      </c>
      <c r="X7163" s="3">
        <f>IF(SUMPRODUCT(($F$2:$F7163=F7163)*1)&gt;1,0,1)</f>
        <v>0</v>
      </c>
    </row>
    <row r="7164" spans="1:24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IFERROR(VLOOKUP(B7164,Returns!B:C,2,0),"No")</f>
        <v>No</v>
      </c>
      <c r="X7164" s="3">
        <f>IF(SUMPRODUCT(($F$2:$F7164=F7164)*1)&gt;1,0,1)</f>
        <v>0</v>
      </c>
    </row>
    <row r="7165" spans="1:24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IFERROR(VLOOKUP(B7165,Returns!B:C,2,0),"No")</f>
        <v>No</v>
      </c>
      <c r="X7165" s="3">
        <f>IF(SUMPRODUCT(($F$2:$F7165=F7165)*1)&gt;1,0,1)</f>
        <v>0</v>
      </c>
    </row>
    <row r="7166" spans="1:24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IFERROR(VLOOKUP(B7166,Returns!B:C,2,0),"No")</f>
        <v>No</v>
      </c>
      <c r="X7166" s="3">
        <f>IF(SUMPRODUCT(($F$2:$F7166=F7166)*1)&gt;1,0,1)</f>
        <v>0</v>
      </c>
    </row>
    <row r="7167" spans="1:24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IFERROR(VLOOKUP(B7167,Returns!B:C,2,0),"No")</f>
        <v>No</v>
      </c>
      <c r="X7167" s="3">
        <f>IF(SUMPRODUCT(($F$2:$F7167=F7167)*1)&gt;1,0,1)</f>
        <v>0</v>
      </c>
    </row>
    <row r="7168" spans="1:24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IFERROR(VLOOKUP(B7168,Returns!B:C,2,0),"No")</f>
        <v>No</v>
      </c>
      <c r="X7168" s="3">
        <f>IF(SUMPRODUCT(($F$2:$F7168=F7168)*1)&gt;1,0,1)</f>
        <v>0</v>
      </c>
    </row>
    <row r="7169" spans="1:24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IFERROR(VLOOKUP(B7169,Returns!B:C,2,0),"No")</f>
        <v>No</v>
      </c>
      <c r="X7169" s="3">
        <f>IF(SUMPRODUCT(($F$2:$F7169=F7169)*1)&gt;1,0,1)</f>
        <v>0</v>
      </c>
    </row>
    <row r="7170" spans="1:24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IFERROR(VLOOKUP(B7170,Returns!B:C,2,0),"No")</f>
        <v>No</v>
      </c>
      <c r="X7170" s="3">
        <f>IF(SUMPRODUCT(($F$2:$F7170=F7170)*1)&gt;1,0,1)</f>
        <v>0</v>
      </c>
    </row>
    <row r="7171" spans="1:24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IFERROR(VLOOKUP(B7171,Returns!B:C,2,0),"No")</f>
        <v>No</v>
      </c>
      <c r="X7171" s="3">
        <f>IF(SUMPRODUCT(($F$2:$F7171=F7171)*1)&gt;1,0,1)</f>
        <v>0</v>
      </c>
    </row>
    <row r="7172" spans="1:24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IFERROR(VLOOKUP(B7172,Returns!B:C,2,0),"No")</f>
        <v>No</v>
      </c>
      <c r="X7172" s="3">
        <f>IF(SUMPRODUCT(($F$2:$F7172=F7172)*1)&gt;1,0,1)</f>
        <v>0</v>
      </c>
    </row>
    <row r="7173" spans="1:24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IFERROR(VLOOKUP(B7173,Returns!B:C,2,0),"No")</f>
        <v>No</v>
      </c>
      <c r="X7173" s="3">
        <f>IF(SUMPRODUCT(($F$2:$F7173=F7173)*1)&gt;1,0,1)</f>
        <v>0</v>
      </c>
    </row>
    <row r="7174" spans="1:24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IFERROR(VLOOKUP(B7174,Returns!B:C,2,0),"No")</f>
        <v>No</v>
      </c>
      <c r="X7174" s="3">
        <f>IF(SUMPRODUCT(($F$2:$F7174=F7174)*1)&gt;1,0,1)</f>
        <v>0</v>
      </c>
    </row>
    <row r="7175" spans="1:24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IFERROR(VLOOKUP(B7175,Returns!B:C,2,0),"No")</f>
        <v>No</v>
      </c>
      <c r="X7175" s="3">
        <f>IF(SUMPRODUCT(($F$2:$F7175=F7175)*1)&gt;1,0,1)</f>
        <v>0</v>
      </c>
    </row>
    <row r="7176" spans="1:24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IFERROR(VLOOKUP(B7176,Returns!B:C,2,0),"No")</f>
        <v>No</v>
      </c>
      <c r="X7176" s="3">
        <f>IF(SUMPRODUCT(($F$2:$F7176=F7176)*1)&gt;1,0,1)</f>
        <v>0</v>
      </c>
    </row>
    <row r="7177" spans="1:24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IFERROR(VLOOKUP(B7177,Returns!B:C,2,0),"No")</f>
        <v>No</v>
      </c>
      <c r="X7177" s="3">
        <f>IF(SUMPRODUCT(($F$2:$F7177=F7177)*1)&gt;1,0,1)</f>
        <v>0</v>
      </c>
    </row>
    <row r="7178" spans="1:24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IFERROR(VLOOKUP(B7178,Returns!B:C,2,0),"No")</f>
        <v>No</v>
      </c>
      <c r="X7178" s="3">
        <f>IF(SUMPRODUCT(($F$2:$F7178=F7178)*1)&gt;1,0,1)</f>
        <v>0</v>
      </c>
    </row>
    <row r="7179" spans="1:24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IFERROR(VLOOKUP(B7179,Returns!B:C,2,0),"No")</f>
        <v>No</v>
      </c>
      <c r="X7179" s="3">
        <f>IF(SUMPRODUCT(($F$2:$F7179=F7179)*1)&gt;1,0,1)</f>
        <v>0</v>
      </c>
    </row>
    <row r="7180" spans="1:24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IFERROR(VLOOKUP(B7180,Returns!B:C,2,0),"No")</f>
        <v>No</v>
      </c>
      <c r="X7180" s="3">
        <f>IF(SUMPRODUCT(($F$2:$F7180=F7180)*1)&gt;1,0,1)</f>
        <v>0</v>
      </c>
    </row>
    <row r="7181" spans="1:24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IFERROR(VLOOKUP(B7181,Returns!B:C,2,0),"No")</f>
        <v>No</v>
      </c>
      <c r="X7181" s="3">
        <f>IF(SUMPRODUCT(($F$2:$F7181=F7181)*1)&gt;1,0,1)</f>
        <v>0</v>
      </c>
    </row>
    <row r="7182" spans="1:24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IFERROR(VLOOKUP(B7182,Returns!B:C,2,0),"No")</f>
        <v>No</v>
      </c>
      <c r="X7182" s="3">
        <f>IF(SUMPRODUCT(($F$2:$F7182=F7182)*1)&gt;1,0,1)</f>
        <v>0</v>
      </c>
    </row>
    <row r="7183" spans="1:24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IFERROR(VLOOKUP(B7183,Returns!B:C,2,0),"No")</f>
        <v>No</v>
      </c>
      <c r="X7183" s="3">
        <f>IF(SUMPRODUCT(($F$2:$F7183=F7183)*1)&gt;1,0,1)</f>
        <v>0</v>
      </c>
    </row>
    <row r="7184" spans="1:24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IFERROR(VLOOKUP(B7184,Returns!B:C,2,0),"No")</f>
        <v>Yes</v>
      </c>
      <c r="X7184" s="3">
        <f>IF(SUMPRODUCT(($F$2:$F7184=F7184)*1)&gt;1,0,1)</f>
        <v>0</v>
      </c>
    </row>
    <row r="7185" spans="1:24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IFERROR(VLOOKUP(B7185,Returns!B:C,2,0),"No")</f>
        <v>No</v>
      </c>
      <c r="X7185" s="3">
        <f>IF(SUMPRODUCT(($F$2:$F7185=F7185)*1)&gt;1,0,1)</f>
        <v>0</v>
      </c>
    </row>
    <row r="7186" spans="1:24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IFERROR(VLOOKUP(B7186,Returns!B:C,2,0),"No")</f>
        <v>No</v>
      </c>
      <c r="X7186" s="3">
        <f>IF(SUMPRODUCT(($F$2:$F7186=F7186)*1)&gt;1,0,1)</f>
        <v>0</v>
      </c>
    </row>
    <row r="7187" spans="1:24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IFERROR(VLOOKUP(B7187,Returns!B:C,2,0),"No")</f>
        <v>No</v>
      </c>
      <c r="X7187" s="3">
        <f>IF(SUMPRODUCT(($F$2:$F7187=F7187)*1)&gt;1,0,1)</f>
        <v>0</v>
      </c>
    </row>
    <row r="7188" spans="1:24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IFERROR(VLOOKUP(B7188,Returns!B:C,2,0),"No")</f>
        <v>No</v>
      </c>
      <c r="X7188" s="3">
        <f>IF(SUMPRODUCT(($F$2:$F7188=F7188)*1)&gt;1,0,1)</f>
        <v>0</v>
      </c>
    </row>
    <row r="7189" spans="1:24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IFERROR(VLOOKUP(B7189,Returns!B:C,2,0),"No")</f>
        <v>No</v>
      </c>
      <c r="X7189" s="3">
        <f>IF(SUMPRODUCT(($F$2:$F7189=F7189)*1)&gt;1,0,1)</f>
        <v>0</v>
      </c>
    </row>
    <row r="7190" spans="1:24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IFERROR(VLOOKUP(B7190,Returns!B:C,2,0),"No")</f>
        <v>No</v>
      </c>
      <c r="X7190" s="3">
        <f>IF(SUMPRODUCT(($F$2:$F7190=F7190)*1)&gt;1,0,1)</f>
        <v>0</v>
      </c>
    </row>
    <row r="7191" spans="1:24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IFERROR(VLOOKUP(B7191,Returns!B:C,2,0),"No")</f>
        <v>No</v>
      </c>
      <c r="X7191" s="3">
        <f>IF(SUMPRODUCT(($F$2:$F7191=F7191)*1)&gt;1,0,1)</f>
        <v>0</v>
      </c>
    </row>
    <row r="7192" spans="1:24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IFERROR(VLOOKUP(B7192,Returns!B:C,2,0),"No")</f>
        <v>No</v>
      </c>
      <c r="X7192" s="3">
        <f>IF(SUMPRODUCT(($F$2:$F7192=F7192)*1)&gt;1,0,1)</f>
        <v>0</v>
      </c>
    </row>
    <row r="7193" spans="1:24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IFERROR(VLOOKUP(B7193,Returns!B:C,2,0),"No")</f>
        <v>No</v>
      </c>
      <c r="X7193" s="3">
        <f>IF(SUMPRODUCT(($F$2:$F7193=F7193)*1)&gt;1,0,1)</f>
        <v>0</v>
      </c>
    </row>
    <row r="7194" spans="1:24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IFERROR(VLOOKUP(B7194,Returns!B:C,2,0),"No")</f>
        <v>No</v>
      </c>
      <c r="X7194" s="3">
        <f>IF(SUMPRODUCT(($F$2:$F7194=F7194)*1)&gt;1,0,1)</f>
        <v>0</v>
      </c>
    </row>
    <row r="7195" spans="1:24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IFERROR(VLOOKUP(B7195,Returns!B:C,2,0),"No")</f>
        <v>No</v>
      </c>
      <c r="X7195" s="3">
        <f>IF(SUMPRODUCT(($F$2:$F7195=F7195)*1)&gt;1,0,1)</f>
        <v>0</v>
      </c>
    </row>
    <row r="7196" spans="1:24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IFERROR(VLOOKUP(B7196,Returns!B:C,2,0),"No")</f>
        <v>No</v>
      </c>
      <c r="X7196" s="3">
        <f>IF(SUMPRODUCT(($F$2:$F7196=F7196)*1)&gt;1,0,1)</f>
        <v>0</v>
      </c>
    </row>
    <row r="7197" spans="1:24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IFERROR(VLOOKUP(B7197,Returns!B:C,2,0),"No")</f>
        <v>No</v>
      </c>
      <c r="X7197" s="3">
        <f>IF(SUMPRODUCT(($F$2:$F7197=F7197)*1)&gt;1,0,1)</f>
        <v>0</v>
      </c>
    </row>
    <row r="7198" spans="1:24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IFERROR(VLOOKUP(B7198,Returns!B:C,2,0),"No")</f>
        <v>Yes</v>
      </c>
      <c r="X7198" s="3">
        <f>IF(SUMPRODUCT(($F$2:$F7198=F7198)*1)&gt;1,0,1)</f>
        <v>0</v>
      </c>
    </row>
    <row r="7199" spans="1:24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IFERROR(VLOOKUP(B7199,Returns!B:C,2,0),"No")</f>
        <v>Yes</v>
      </c>
      <c r="X7199" s="3">
        <f>IF(SUMPRODUCT(($F$2:$F7199=F7199)*1)&gt;1,0,1)</f>
        <v>0</v>
      </c>
    </row>
    <row r="7200" spans="1:24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IFERROR(VLOOKUP(B7200,Returns!B:C,2,0),"No")</f>
        <v>No</v>
      </c>
      <c r="X7200" s="3">
        <f>IF(SUMPRODUCT(($F$2:$F7200=F7200)*1)&gt;1,0,1)</f>
        <v>0</v>
      </c>
    </row>
    <row r="7201" spans="1:24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IFERROR(VLOOKUP(B7201,Returns!B:C,2,0),"No")</f>
        <v>No</v>
      </c>
      <c r="X7201" s="3">
        <f>IF(SUMPRODUCT(($F$2:$F7201=F7201)*1)&gt;1,0,1)</f>
        <v>0</v>
      </c>
    </row>
    <row r="7202" spans="1:24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IFERROR(VLOOKUP(B7202,Returns!B:C,2,0),"No")</f>
        <v>No</v>
      </c>
      <c r="X7202" s="3">
        <f>IF(SUMPRODUCT(($F$2:$F7202=F7202)*1)&gt;1,0,1)</f>
        <v>0</v>
      </c>
    </row>
    <row r="7203" spans="1:24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IFERROR(VLOOKUP(B7203,Returns!B:C,2,0),"No")</f>
        <v>No</v>
      </c>
      <c r="X7203" s="3">
        <f>IF(SUMPRODUCT(($F$2:$F7203=F7203)*1)&gt;1,0,1)</f>
        <v>0</v>
      </c>
    </row>
    <row r="7204" spans="1:24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IFERROR(VLOOKUP(B7204,Returns!B:C,2,0),"No")</f>
        <v>No</v>
      </c>
      <c r="X7204" s="3">
        <f>IF(SUMPRODUCT(($F$2:$F7204=F7204)*1)&gt;1,0,1)</f>
        <v>0</v>
      </c>
    </row>
    <row r="7205" spans="1:24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IFERROR(VLOOKUP(B7205,Returns!B:C,2,0),"No")</f>
        <v>No</v>
      </c>
      <c r="X7205" s="3">
        <f>IF(SUMPRODUCT(($F$2:$F7205=F7205)*1)&gt;1,0,1)</f>
        <v>0</v>
      </c>
    </row>
    <row r="7206" spans="1:24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IFERROR(VLOOKUP(B7206,Returns!B:C,2,0),"No")</f>
        <v>No</v>
      </c>
      <c r="X7206" s="3">
        <f>IF(SUMPRODUCT(($F$2:$F7206=F7206)*1)&gt;1,0,1)</f>
        <v>0</v>
      </c>
    </row>
    <row r="7207" spans="1:24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IFERROR(VLOOKUP(B7207,Returns!B:C,2,0),"No")</f>
        <v>Yes</v>
      </c>
      <c r="X7207" s="3">
        <f>IF(SUMPRODUCT(($F$2:$F7207=F7207)*1)&gt;1,0,1)</f>
        <v>0</v>
      </c>
    </row>
    <row r="7208" spans="1:24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IFERROR(VLOOKUP(B7208,Returns!B:C,2,0),"No")</f>
        <v>Yes</v>
      </c>
      <c r="X7208" s="3">
        <f>IF(SUMPRODUCT(($F$2:$F7208=F7208)*1)&gt;1,0,1)</f>
        <v>0</v>
      </c>
    </row>
    <row r="7209" spans="1:24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IFERROR(VLOOKUP(B7209,Returns!B:C,2,0),"No")</f>
        <v>No</v>
      </c>
      <c r="X7209" s="3">
        <f>IF(SUMPRODUCT(($F$2:$F7209=F7209)*1)&gt;1,0,1)</f>
        <v>0</v>
      </c>
    </row>
    <row r="7210" spans="1:24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IFERROR(VLOOKUP(B7210,Returns!B:C,2,0),"No")</f>
        <v>No</v>
      </c>
      <c r="X7210" s="3">
        <f>IF(SUMPRODUCT(($F$2:$F7210=F7210)*1)&gt;1,0,1)</f>
        <v>0</v>
      </c>
    </row>
    <row r="7211" spans="1:24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IFERROR(VLOOKUP(B7211,Returns!B:C,2,0),"No")</f>
        <v>No</v>
      </c>
      <c r="X7211" s="3">
        <f>IF(SUMPRODUCT(($F$2:$F7211=F7211)*1)&gt;1,0,1)</f>
        <v>0</v>
      </c>
    </row>
    <row r="7212" spans="1:24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IFERROR(VLOOKUP(B7212,Returns!B:C,2,0),"No")</f>
        <v>Yes</v>
      </c>
      <c r="X7212" s="3">
        <f>IF(SUMPRODUCT(($F$2:$F7212=F7212)*1)&gt;1,0,1)</f>
        <v>0</v>
      </c>
    </row>
    <row r="7213" spans="1:24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IFERROR(VLOOKUP(B7213,Returns!B:C,2,0),"No")</f>
        <v>Yes</v>
      </c>
      <c r="X7213" s="3">
        <f>IF(SUMPRODUCT(($F$2:$F7213=F7213)*1)&gt;1,0,1)</f>
        <v>0</v>
      </c>
    </row>
    <row r="7214" spans="1:24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IFERROR(VLOOKUP(B7214,Returns!B:C,2,0),"No")</f>
        <v>Yes</v>
      </c>
      <c r="X7214" s="3">
        <f>IF(SUMPRODUCT(($F$2:$F7214=F7214)*1)&gt;1,0,1)</f>
        <v>0</v>
      </c>
    </row>
    <row r="7215" spans="1:24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IFERROR(VLOOKUP(B7215,Returns!B:C,2,0),"No")</f>
        <v>Yes</v>
      </c>
      <c r="X7215" s="3">
        <f>IF(SUMPRODUCT(($F$2:$F7215=F7215)*1)&gt;1,0,1)</f>
        <v>0</v>
      </c>
    </row>
    <row r="7216" spans="1:24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IFERROR(VLOOKUP(B7216,Returns!B:C,2,0),"No")</f>
        <v>No</v>
      </c>
      <c r="X7216" s="3">
        <f>IF(SUMPRODUCT(($F$2:$F7216=F7216)*1)&gt;1,0,1)</f>
        <v>0</v>
      </c>
    </row>
    <row r="7217" spans="1:24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IFERROR(VLOOKUP(B7217,Returns!B:C,2,0),"No")</f>
        <v>No</v>
      </c>
      <c r="X7217" s="3">
        <f>IF(SUMPRODUCT(($F$2:$F7217=F7217)*1)&gt;1,0,1)</f>
        <v>0</v>
      </c>
    </row>
    <row r="7218" spans="1:24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IFERROR(VLOOKUP(B7218,Returns!B:C,2,0),"No")</f>
        <v>Yes</v>
      </c>
      <c r="X7218" s="3">
        <f>IF(SUMPRODUCT(($F$2:$F7218=F7218)*1)&gt;1,0,1)</f>
        <v>0</v>
      </c>
    </row>
    <row r="7219" spans="1:24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IFERROR(VLOOKUP(B7219,Returns!B:C,2,0),"No")</f>
        <v>Yes</v>
      </c>
      <c r="X7219" s="3">
        <f>IF(SUMPRODUCT(($F$2:$F7219=F7219)*1)&gt;1,0,1)</f>
        <v>0</v>
      </c>
    </row>
    <row r="7220" spans="1:24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IFERROR(VLOOKUP(B7220,Returns!B:C,2,0),"No")</f>
        <v>Yes</v>
      </c>
      <c r="X7220" s="3">
        <f>IF(SUMPRODUCT(($F$2:$F7220=F7220)*1)&gt;1,0,1)</f>
        <v>0</v>
      </c>
    </row>
    <row r="7221" spans="1:24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IFERROR(VLOOKUP(B7221,Returns!B:C,2,0),"No")</f>
        <v>Yes</v>
      </c>
      <c r="X7221" s="3">
        <f>IF(SUMPRODUCT(($F$2:$F7221=F7221)*1)&gt;1,0,1)</f>
        <v>0</v>
      </c>
    </row>
    <row r="7222" spans="1:24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IFERROR(VLOOKUP(B7222,Returns!B:C,2,0),"No")</f>
        <v>No</v>
      </c>
      <c r="X7222" s="3">
        <f>IF(SUMPRODUCT(($F$2:$F7222=F7222)*1)&gt;1,0,1)</f>
        <v>0</v>
      </c>
    </row>
    <row r="7223" spans="1:24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IFERROR(VLOOKUP(B7223,Returns!B:C,2,0),"No")</f>
        <v>No</v>
      </c>
      <c r="X7223" s="3">
        <f>IF(SUMPRODUCT(($F$2:$F7223=F7223)*1)&gt;1,0,1)</f>
        <v>0</v>
      </c>
    </row>
    <row r="7224" spans="1:24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IFERROR(VLOOKUP(B7224,Returns!B:C,2,0),"No")</f>
        <v>No</v>
      </c>
      <c r="X7224" s="3">
        <f>IF(SUMPRODUCT(($F$2:$F7224=F7224)*1)&gt;1,0,1)</f>
        <v>0</v>
      </c>
    </row>
    <row r="7225" spans="1:24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IFERROR(VLOOKUP(B7225,Returns!B:C,2,0),"No")</f>
        <v>No</v>
      </c>
      <c r="X7225" s="3">
        <f>IF(SUMPRODUCT(($F$2:$F7225=F7225)*1)&gt;1,0,1)</f>
        <v>0</v>
      </c>
    </row>
    <row r="7226" spans="1:24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IFERROR(VLOOKUP(B7226,Returns!B:C,2,0),"No")</f>
        <v>No</v>
      </c>
      <c r="X7226" s="3">
        <f>IF(SUMPRODUCT(($F$2:$F7226=F7226)*1)&gt;1,0,1)</f>
        <v>0</v>
      </c>
    </row>
    <row r="7227" spans="1:24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IFERROR(VLOOKUP(B7227,Returns!B:C,2,0),"No")</f>
        <v>No</v>
      </c>
      <c r="X7227" s="3">
        <f>IF(SUMPRODUCT(($F$2:$F7227=F7227)*1)&gt;1,0,1)</f>
        <v>0</v>
      </c>
    </row>
    <row r="7228" spans="1:24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IFERROR(VLOOKUP(B7228,Returns!B:C,2,0),"No")</f>
        <v>No</v>
      </c>
      <c r="X7228" s="3">
        <f>IF(SUMPRODUCT(($F$2:$F7228=F7228)*1)&gt;1,0,1)</f>
        <v>0</v>
      </c>
    </row>
    <row r="7229" spans="1:24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IFERROR(VLOOKUP(B7229,Returns!B:C,2,0),"No")</f>
        <v>No</v>
      </c>
      <c r="X7229" s="3">
        <f>IF(SUMPRODUCT(($F$2:$F7229=F7229)*1)&gt;1,0,1)</f>
        <v>0</v>
      </c>
    </row>
    <row r="7230" spans="1:24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IFERROR(VLOOKUP(B7230,Returns!B:C,2,0),"No")</f>
        <v>No</v>
      </c>
      <c r="X7230" s="3">
        <f>IF(SUMPRODUCT(($F$2:$F7230=F7230)*1)&gt;1,0,1)</f>
        <v>0</v>
      </c>
    </row>
    <row r="7231" spans="1:24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IFERROR(VLOOKUP(B7231,Returns!B:C,2,0),"No")</f>
        <v>No</v>
      </c>
      <c r="X7231" s="3">
        <f>IF(SUMPRODUCT(($F$2:$F7231=F7231)*1)&gt;1,0,1)</f>
        <v>0</v>
      </c>
    </row>
    <row r="7232" spans="1:24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IFERROR(VLOOKUP(B7232,Returns!B:C,2,0),"No")</f>
        <v>No</v>
      </c>
      <c r="X7232" s="3">
        <f>IF(SUMPRODUCT(($F$2:$F7232=F7232)*1)&gt;1,0,1)</f>
        <v>0</v>
      </c>
    </row>
    <row r="7233" spans="1:24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IFERROR(VLOOKUP(B7233,Returns!B:C,2,0),"No")</f>
        <v>No</v>
      </c>
      <c r="X7233" s="3">
        <f>IF(SUMPRODUCT(($F$2:$F7233=F7233)*1)&gt;1,0,1)</f>
        <v>0</v>
      </c>
    </row>
    <row r="7234" spans="1:24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IFERROR(VLOOKUP(B7234,Returns!B:C,2,0),"No")</f>
        <v>No</v>
      </c>
      <c r="X7234" s="3">
        <f>IF(SUMPRODUCT(($F$2:$F7234=F7234)*1)&gt;1,0,1)</f>
        <v>0</v>
      </c>
    </row>
    <row r="7235" spans="1:24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IFERROR(VLOOKUP(B7235,Returns!B:C,2,0),"No")</f>
        <v>No</v>
      </c>
      <c r="X7235" s="3">
        <f>IF(SUMPRODUCT(($F$2:$F7235=F7235)*1)&gt;1,0,1)</f>
        <v>0</v>
      </c>
    </row>
    <row r="7236" spans="1:24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IFERROR(VLOOKUP(B7236,Returns!B:C,2,0),"No")</f>
        <v>No</v>
      </c>
      <c r="X7236" s="3">
        <f>IF(SUMPRODUCT(($F$2:$F7236=F7236)*1)&gt;1,0,1)</f>
        <v>0</v>
      </c>
    </row>
    <row r="7237" spans="1:24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IFERROR(VLOOKUP(B7237,Returns!B:C,2,0),"No")</f>
        <v>No</v>
      </c>
      <c r="X7237" s="3">
        <f>IF(SUMPRODUCT(($F$2:$F7237=F7237)*1)&gt;1,0,1)</f>
        <v>0</v>
      </c>
    </row>
    <row r="7238" spans="1:24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IFERROR(VLOOKUP(B7238,Returns!B:C,2,0),"No")</f>
        <v>No</v>
      </c>
      <c r="X7238" s="3">
        <f>IF(SUMPRODUCT(($F$2:$F7238=F7238)*1)&gt;1,0,1)</f>
        <v>0</v>
      </c>
    </row>
    <row r="7239" spans="1:24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IFERROR(VLOOKUP(B7239,Returns!B:C,2,0),"No")</f>
        <v>No</v>
      </c>
      <c r="X7239" s="3">
        <f>IF(SUMPRODUCT(($F$2:$F7239=F7239)*1)&gt;1,0,1)</f>
        <v>0</v>
      </c>
    </row>
    <row r="7240" spans="1:24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IFERROR(VLOOKUP(B7240,Returns!B:C,2,0),"No")</f>
        <v>No</v>
      </c>
      <c r="X7240" s="3">
        <f>IF(SUMPRODUCT(($F$2:$F7240=F7240)*1)&gt;1,0,1)</f>
        <v>0</v>
      </c>
    </row>
    <row r="7241" spans="1:24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IFERROR(VLOOKUP(B7241,Returns!B:C,2,0),"No")</f>
        <v>No</v>
      </c>
      <c r="X7241" s="3">
        <f>IF(SUMPRODUCT(($F$2:$F7241=F7241)*1)&gt;1,0,1)</f>
        <v>0</v>
      </c>
    </row>
    <row r="7242" spans="1:24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IFERROR(VLOOKUP(B7242,Returns!B:C,2,0),"No")</f>
        <v>Yes</v>
      </c>
      <c r="X7242" s="3">
        <f>IF(SUMPRODUCT(($F$2:$F7242=F7242)*1)&gt;1,0,1)</f>
        <v>0</v>
      </c>
    </row>
    <row r="7243" spans="1:24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IFERROR(VLOOKUP(B7243,Returns!B:C,2,0),"No")</f>
        <v>Yes</v>
      </c>
      <c r="X7243" s="3">
        <f>IF(SUMPRODUCT(($F$2:$F7243=F7243)*1)&gt;1,0,1)</f>
        <v>0</v>
      </c>
    </row>
    <row r="7244" spans="1:24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IFERROR(VLOOKUP(B7244,Returns!B:C,2,0),"No")</f>
        <v>Yes</v>
      </c>
      <c r="X7244" s="3">
        <f>IF(SUMPRODUCT(($F$2:$F7244=F7244)*1)&gt;1,0,1)</f>
        <v>0</v>
      </c>
    </row>
    <row r="7245" spans="1:24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IFERROR(VLOOKUP(B7245,Returns!B:C,2,0),"No")</f>
        <v>No</v>
      </c>
      <c r="X7245" s="3">
        <f>IF(SUMPRODUCT(($F$2:$F7245=F7245)*1)&gt;1,0,1)</f>
        <v>0</v>
      </c>
    </row>
    <row r="7246" spans="1:24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IFERROR(VLOOKUP(B7246,Returns!B:C,2,0),"No")</f>
        <v>Yes</v>
      </c>
      <c r="X7246" s="3">
        <f>IF(SUMPRODUCT(($F$2:$F7246=F7246)*1)&gt;1,0,1)</f>
        <v>0</v>
      </c>
    </row>
    <row r="7247" spans="1:24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IFERROR(VLOOKUP(B7247,Returns!B:C,2,0),"No")</f>
        <v>No</v>
      </c>
      <c r="X7247" s="3">
        <f>IF(SUMPRODUCT(($F$2:$F7247=F7247)*1)&gt;1,0,1)</f>
        <v>0</v>
      </c>
    </row>
    <row r="7248" spans="1:24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IFERROR(VLOOKUP(B7248,Returns!B:C,2,0),"No")</f>
        <v>No</v>
      </c>
      <c r="X7248" s="3">
        <f>IF(SUMPRODUCT(($F$2:$F7248=F7248)*1)&gt;1,0,1)</f>
        <v>0</v>
      </c>
    </row>
    <row r="7249" spans="1:24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IFERROR(VLOOKUP(B7249,Returns!B:C,2,0),"No")</f>
        <v>No</v>
      </c>
      <c r="X7249" s="3">
        <f>IF(SUMPRODUCT(($F$2:$F7249=F7249)*1)&gt;1,0,1)</f>
        <v>0</v>
      </c>
    </row>
    <row r="7250" spans="1:24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IFERROR(VLOOKUP(B7250,Returns!B:C,2,0),"No")</f>
        <v>No</v>
      </c>
      <c r="X7250" s="3">
        <f>IF(SUMPRODUCT(($F$2:$F7250=F7250)*1)&gt;1,0,1)</f>
        <v>0</v>
      </c>
    </row>
    <row r="7251" spans="1:24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IFERROR(VLOOKUP(B7251,Returns!B:C,2,0),"No")</f>
        <v>No</v>
      </c>
      <c r="X7251" s="3">
        <f>IF(SUMPRODUCT(($F$2:$F7251=F7251)*1)&gt;1,0,1)</f>
        <v>0</v>
      </c>
    </row>
    <row r="7252" spans="1:24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IFERROR(VLOOKUP(B7252,Returns!B:C,2,0),"No")</f>
        <v>No</v>
      </c>
      <c r="X7252" s="3">
        <f>IF(SUMPRODUCT(($F$2:$F7252=F7252)*1)&gt;1,0,1)</f>
        <v>0</v>
      </c>
    </row>
    <row r="7253" spans="1:24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IFERROR(VLOOKUP(B7253,Returns!B:C,2,0),"No")</f>
        <v>No</v>
      </c>
      <c r="X7253" s="3">
        <f>IF(SUMPRODUCT(($F$2:$F7253=F7253)*1)&gt;1,0,1)</f>
        <v>0</v>
      </c>
    </row>
    <row r="7254" spans="1:24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IFERROR(VLOOKUP(B7254,Returns!B:C,2,0),"No")</f>
        <v>No</v>
      </c>
      <c r="X7254" s="3">
        <f>IF(SUMPRODUCT(($F$2:$F7254=F7254)*1)&gt;1,0,1)</f>
        <v>0</v>
      </c>
    </row>
    <row r="7255" spans="1:24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IFERROR(VLOOKUP(B7255,Returns!B:C,2,0),"No")</f>
        <v>No</v>
      </c>
      <c r="X7255" s="3">
        <f>IF(SUMPRODUCT(($F$2:$F7255=F7255)*1)&gt;1,0,1)</f>
        <v>0</v>
      </c>
    </row>
    <row r="7256" spans="1:24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IFERROR(VLOOKUP(B7256,Returns!B:C,2,0),"No")</f>
        <v>No</v>
      </c>
      <c r="X7256" s="3">
        <f>IF(SUMPRODUCT(($F$2:$F7256=F7256)*1)&gt;1,0,1)</f>
        <v>0</v>
      </c>
    </row>
    <row r="7257" spans="1:24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IFERROR(VLOOKUP(B7257,Returns!B:C,2,0),"No")</f>
        <v>No</v>
      </c>
      <c r="X7257" s="3">
        <f>IF(SUMPRODUCT(($F$2:$F7257=F7257)*1)&gt;1,0,1)</f>
        <v>0</v>
      </c>
    </row>
    <row r="7258" spans="1:24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IFERROR(VLOOKUP(B7258,Returns!B:C,2,0),"No")</f>
        <v>No</v>
      </c>
      <c r="X7258" s="3">
        <f>IF(SUMPRODUCT(($F$2:$F7258=F7258)*1)&gt;1,0,1)</f>
        <v>0</v>
      </c>
    </row>
    <row r="7259" spans="1:24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IFERROR(VLOOKUP(B7259,Returns!B:C,2,0),"No")</f>
        <v>No</v>
      </c>
      <c r="X7259" s="3">
        <f>IF(SUMPRODUCT(($F$2:$F7259=F7259)*1)&gt;1,0,1)</f>
        <v>0</v>
      </c>
    </row>
    <row r="7260" spans="1:24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IFERROR(VLOOKUP(B7260,Returns!B:C,2,0),"No")</f>
        <v>No</v>
      </c>
      <c r="X7260" s="3">
        <f>IF(SUMPRODUCT(($F$2:$F7260=F7260)*1)&gt;1,0,1)</f>
        <v>0</v>
      </c>
    </row>
    <row r="7261" spans="1:24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IFERROR(VLOOKUP(B7261,Returns!B:C,2,0),"No")</f>
        <v>No</v>
      </c>
      <c r="X7261" s="3">
        <f>IF(SUMPRODUCT(($F$2:$F7261=F7261)*1)&gt;1,0,1)</f>
        <v>0</v>
      </c>
    </row>
    <row r="7262" spans="1:24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IFERROR(VLOOKUP(B7262,Returns!B:C,2,0),"No")</f>
        <v>No</v>
      </c>
      <c r="X7262" s="3">
        <f>IF(SUMPRODUCT(($F$2:$F7262=F7262)*1)&gt;1,0,1)</f>
        <v>0</v>
      </c>
    </row>
    <row r="7263" spans="1:24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IFERROR(VLOOKUP(B7263,Returns!B:C,2,0),"No")</f>
        <v>No</v>
      </c>
      <c r="X7263" s="3">
        <f>IF(SUMPRODUCT(($F$2:$F7263=F7263)*1)&gt;1,0,1)</f>
        <v>0</v>
      </c>
    </row>
    <row r="7264" spans="1:24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IFERROR(VLOOKUP(B7264,Returns!B:C,2,0),"No")</f>
        <v>No</v>
      </c>
      <c r="X7264" s="3">
        <f>IF(SUMPRODUCT(($F$2:$F7264=F7264)*1)&gt;1,0,1)</f>
        <v>0</v>
      </c>
    </row>
    <row r="7265" spans="1:24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IFERROR(VLOOKUP(B7265,Returns!B:C,2,0),"No")</f>
        <v>No</v>
      </c>
      <c r="X7265" s="3">
        <f>IF(SUMPRODUCT(($F$2:$F7265=F7265)*1)&gt;1,0,1)</f>
        <v>0</v>
      </c>
    </row>
    <row r="7266" spans="1:24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IFERROR(VLOOKUP(B7266,Returns!B:C,2,0),"No")</f>
        <v>No</v>
      </c>
      <c r="X7266" s="3">
        <f>IF(SUMPRODUCT(($F$2:$F7266=F7266)*1)&gt;1,0,1)</f>
        <v>0</v>
      </c>
    </row>
    <row r="7267" spans="1:24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IFERROR(VLOOKUP(B7267,Returns!B:C,2,0),"No")</f>
        <v>No</v>
      </c>
      <c r="X7267" s="3">
        <f>IF(SUMPRODUCT(($F$2:$F7267=F7267)*1)&gt;1,0,1)</f>
        <v>0</v>
      </c>
    </row>
    <row r="7268" spans="1:24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IFERROR(VLOOKUP(B7268,Returns!B:C,2,0),"No")</f>
        <v>No</v>
      </c>
      <c r="X7268" s="3">
        <f>IF(SUMPRODUCT(($F$2:$F7268=F7268)*1)&gt;1,0,1)</f>
        <v>0</v>
      </c>
    </row>
    <row r="7269" spans="1:24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IFERROR(VLOOKUP(B7269,Returns!B:C,2,0),"No")</f>
        <v>No</v>
      </c>
      <c r="X7269" s="3">
        <f>IF(SUMPRODUCT(($F$2:$F7269=F7269)*1)&gt;1,0,1)</f>
        <v>0</v>
      </c>
    </row>
    <row r="7270" spans="1:24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IFERROR(VLOOKUP(B7270,Returns!B:C,2,0),"No")</f>
        <v>Yes</v>
      </c>
      <c r="X7270" s="3">
        <f>IF(SUMPRODUCT(($F$2:$F7270=F7270)*1)&gt;1,0,1)</f>
        <v>0</v>
      </c>
    </row>
    <row r="7271" spans="1:24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IFERROR(VLOOKUP(B7271,Returns!B:C,2,0),"No")</f>
        <v>Yes</v>
      </c>
      <c r="X7271" s="3">
        <f>IF(SUMPRODUCT(($F$2:$F7271=F7271)*1)&gt;1,0,1)</f>
        <v>0</v>
      </c>
    </row>
    <row r="7272" spans="1:24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IFERROR(VLOOKUP(B7272,Returns!B:C,2,0),"No")</f>
        <v>No</v>
      </c>
      <c r="X7272" s="3">
        <f>IF(SUMPRODUCT(($F$2:$F7272=F7272)*1)&gt;1,0,1)</f>
        <v>0</v>
      </c>
    </row>
    <row r="7273" spans="1:24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IFERROR(VLOOKUP(B7273,Returns!B:C,2,0),"No")</f>
        <v>No</v>
      </c>
      <c r="X7273" s="3">
        <f>IF(SUMPRODUCT(($F$2:$F7273=F7273)*1)&gt;1,0,1)</f>
        <v>0</v>
      </c>
    </row>
    <row r="7274" spans="1:24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IFERROR(VLOOKUP(B7274,Returns!B:C,2,0),"No")</f>
        <v>No</v>
      </c>
      <c r="X7274" s="3">
        <f>IF(SUMPRODUCT(($F$2:$F7274=F7274)*1)&gt;1,0,1)</f>
        <v>0</v>
      </c>
    </row>
    <row r="7275" spans="1:24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IFERROR(VLOOKUP(B7275,Returns!B:C,2,0),"No")</f>
        <v>No</v>
      </c>
      <c r="X7275" s="3">
        <f>IF(SUMPRODUCT(($F$2:$F7275=F7275)*1)&gt;1,0,1)</f>
        <v>0</v>
      </c>
    </row>
    <row r="7276" spans="1:24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IFERROR(VLOOKUP(B7276,Returns!B:C,2,0),"No")</f>
        <v>No</v>
      </c>
      <c r="X7276" s="3">
        <f>IF(SUMPRODUCT(($F$2:$F7276=F7276)*1)&gt;1,0,1)</f>
        <v>0</v>
      </c>
    </row>
    <row r="7277" spans="1:24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IFERROR(VLOOKUP(B7277,Returns!B:C,2,0),"No")</f>
        <v>No</v>
      </c>
      <c r="X7277" s="3">
        <f>IF(SUMPRODUCT(($F$2:$F7277=F7277)*1)&gt;1,0,1)</f>
        <v>0</v>
      </c>
    </row>
    <row r="7278" spans="1:24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IFERROR(VLOOKUP(B7278,Returns!B:C,2,0),"No")</f>
        <v>No</v>
      </c>
      <c r="X7278" s="3">
        <f>IF(SUMPRODUCT(($F$2:$F7278=F7278)*1)&gt;1,0,1)</f>
        <v>0</v>
      </c>
    </row>
    <row r="7279" spans="1:24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IFERROR(VLOOKUP(B7279,Returns!B:C,2,0),"No")</f>
        <v>No</v>
      </c>
      <c r="X7279" s="3">
        <f>IF(SUMPRODUCT(($F$2:$F7279=F7279)*1)&gt;1,0,1)</f>
        <v>0</v>
      </c>
    </row>
    <row r="7280" spans="1:24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IFERROR(VLOOKUP(B7280,Returns!B:C,2,0),"No")</f>
        <v>No</v>
      </c>
      <c r="X7280" s="3">
        <f>IF(SUMPRODUCT(($F$2:$F7280=F7280)*1)&gt;1,0,1)</f>
        <v>0</v>
      </c>
    </row>
    <row r="7281" spans="1:24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IFERROR(VLOOKUP(B7281,Returns!B:C,2,0),"No")</f>
        <v>No</v>
      </c>
      <c r="X7281" s="3">
        <f>IF(SUMPRODUCT(($F$2:$F7281=F7281)*1)&gt;1,0,1)</f>
        <v>0</v>
      </c>
    </row>
    <row r="7282" spans="1:24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IFERROR(VLOOKUP(B7282,Returns!B:C,2,0),"No")</f>
        <v>No</v>
      </c>
      <c r="X7282" s="3">
        <f>IF(SUMPRODUCT(($F$2:$F7282=F7282)*1)&gt;1,0,1)</f>
        <v>0</v>
      </c>
    </row>
    <row r="7283" spans="1:24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IFERROR(VLOOKUP(B7283,Returns!B:C,2,0),"No")</f>
        <v>No</v>
      </c>
      <c r="X7283" s="3">
        <f>IF(SUMPRODUCT(($F$2:$F7283=F7283)*1)&gt;1,0,1)</f>
        <v>0</v>
      </c>
    </row>
    <row r="7284" spans="1:24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IFERROR(VLOOKUP(B7284,Returns!B:C,2,0),"No")</f>
        <v>No</v>
      </c>
      <c r="X7284" s="3">
        <f>IF(SUMPRODUCT(($F$2:$F7284=F7284)*1)&gt;1,0,1)</f>
        <v>0</v>
      </c>
    </row>
    <row r="7285" spans="1:24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IFERROR(VLOOKUP(B7285,Returns!B:C,2,0),"No")</f>
        <v>No</v>
      </c>
      <c r="X7285" s="3">
        <f>IF(SUMPRODUCT(($F$2:$F7285=F7285)*1)&gt;1,0,1)</f>
        <v>0</v>
      </c>
    </row>
    <row r="7286" spans="1:24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IFERROR(VLOOKUP(B7286,Returns!B:C,2,0),"No")</f>
        <v>No</v>
      </c>
      <c r="X7286" s="3">
        <f>IF(SUMPRODUCT(($F$2:$F7286=F7286)*1)&gt;1,0,1)</f>
        <v>0</v>
      </c>
    </row>
    <row r="7287" spans="1:24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IFERROR(VLOOKUP(B7287,Returns!B:C,2,0),"No")</f>
        <v>No</v>
      </c>
      <c r="X7287" s="3">
        <f>IF(SUMPRODUCT(($F$2:$F7287=F7287)*1)&gt;1,0,1)</f>
        <v>0</v>
      </c>
    </row>
    <row r="7288" spans="1:24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IFERROR(VLOOKUP(B7288,Returns!B:C,2,0),"No")</f>
        <v>No</v>
      </c>
      <c r="X7288" s="3">
        <f>IF(SUMPRODUCT(($F$2:$F7288=F7288)*1)&gt;1,0,1)</f>
        <v>0</v>
      </c>
    </row>
    <row r="7289" spans="1:24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IFERROR(VLOOKUP(B7289,Returns!B:C,2,0),"No")</f>
        <v>No</v>
      </c>
      <c r="X7289" s="3">
        <f>IF(SUMPRODUCT(($F$2:$F7289=F7289)*1)&gt;1,0,1)</f>
        <v>0</v>
      </c>
    </row>
    <row r="7290" spans="1:24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IFERROR(VLOOKUP(B7290,Returns!B:C,2,0),"No")</f>
        <v>No</v>
      </c>
      <c r="X7290" s="3">
        <f>IF(SUMPRODUCT(($F$2:$F7290=F7290)*1)&gt;1,0,1)</f>
        <v>0</v>
      </c>
    </row>
    <row r="7291" spans="1:24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IFERROR(VLOOKUP(B7291,Returns!B:C,2,0),"No")</f>
        <v>No</v>
      </c>
      <c r="X7291" s="3">
        <f>IF(SUMPRODUCT(($F$2:$F7291=F7291)*1)&gt;1,0,1)</f>
        <v>0</v>
      </c>
    </row>
    <row r="7292" spans="1:24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IFERROR(VLOOKUP(B7292,Returns!B:C,2,0),"No")</f>
        <v>No</v>
      </c>
      <c r="X7292" s="3">
        <f>IF(SUMPRODUCT(($F$2:$F7292=F7292)*1)&gt;1,0,1)</f>
        <v>0</v>
      </c>
    </row>
    <row r="7293" spans="1:24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IFERROR(VLOOKUP(B7293,Returns!B:C,2,0),"No")</f>
        <v>No</v>
      </c>
      <c r="X7293" s="3">
        <f>IF(SUMPRODUCT(($F$2:$F7293=F7293)*1)&gt;1,0,1)</f>
        <v>0</v>
      </c>
    </row>
    <row r="7294" spans="1:24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IFERROR(VLOOKUP(B7294,Returns!B:C,2,0),"No")</f>
        <v>No</v>
      </c>
      <c r="X7294" s="3">
        <f>IF(SUMPRODUCT(($F$2:$F7294=F7294)*1)&gt;1,0,1)</f>
        <v>0</v>
      </c>
    </row>
    <row r="7295" spans="1:24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IFERROR(VLOOKUP(B7295,Returns!B:C,2,0),"No")</f>
        <v>No</v>
      </c>
      <c r="X7295" s="3">
        <f>IF(SUMPRODUCT(($F$2:$F7295=F7295)*1)&gt;1,0,1)</f>
        <v>0</v>
      </c>
    </row>
    <row r="7296" spans="1:24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IFERROR(VLOOKUP(B7296,Returns!B:C,2,0),"No")</f>
        <v>No</v>
      </c>
      <c r="X7296" s="3">
        <f>IF(SUMPRODUCT(($F$2:$F7296=F7296)*1)&gt;1,0,1)</f>
        <v>0</v>
      </c>
    </row>
    <row r="7297" spans="1:24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IFERROR(VLOOKUP(B7297,Returns!B:C,2,0),"No")</f>
        <v>No</v>
      </c>
      <c r="X7297" s="3">
        <f>IF(SUMPRODUCT(($F$2:$F7297=F7297)*1)&gt;1,0,1)</f>
        <v>0</v>
      </c>
    </row>
    <row r="7298" spans="1:24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IFERROR(VLOOKUP(B7298,Returns!B:C,2,0),"No")</f>
        <v>No</v>
      </c>
      <c r="X7298" s="3">
        <f>IF(SUMPRODUCT(($F$2:$F7298=F7298)*1)&gt;1,0,1)</f>
        <v>0</v>
      </c>
    </row>
    <row r="7299" spans="1:24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IFERROR(VLOOKUP(B7299,Returns!B:C,2,0),"No")</f>
        <v>No</v>
      </c>
      <c r="X7299" s="3">
        <f>IF(SUMPRODUCT(($F$2:$F7299=F7299)*1)&gt;1,0,1)</f>
        <v>0</v>
      </c>
    </row>
    <row r="7300" spans="1:24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IFERROR(VLOOKUP(B7300,Returns!B:C,2,0),"No")</f>
        <v>No</v>
      </c>
      <c r="X7300" s="3">
        <f>IF(SUMPRODUCT(($F$2:$F7300=F7300)*1)&gt;1,0,1)</f>
        <v>0</v>
      </c>
    </row>
    <row r="7301" spans="1:24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IFERROR(VLOOKUP(B7301,Returns!B:C,2,0),"No")</f>
        <v>No</v>
      </c>
      <c r="X7301" s="3">
        <f>IF(SUMPRODUCT(($F$2:$F7301=F7301)*1)&gt;1,0,1)</f>
        <v>0</v>
      </c>
    </row>
    <row r="7302" spans="1:24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IFERROR(VLOOKUP(B7302,Returns!B:C,2,0),"No")</f>
        <v>No</v>
      </c>
      <c r="X7302" s="3">
        <f>IF(SUMPRODUCT(($F$2:$F7302=F7302)*1)&gt;1,0,1)</f>
        <v>0</v>
      </c>
    </row>
    <row r="7303" spans="1:24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IFERROR(VLOOKUP(B7303,Returns!B:C,2,0),"No")</f>
        <v>No</v>
      </c>
      <c r="X7303" s="3">
        <f>IF(SUMPRODUCT(($F$2:$F7303=F7303)*1)&gt;1,0,1)</f>
        <v>0</v>
      </c>
    </row>
    <row r="7304" spans="1:24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IFERROR(VLOOKUP(B7304,Returns!B:C,2,0),"No")</f>
        <v>No</v>
      </c>
      <c r="X7304" s="3">
        <f>IF(SUMPRODUCT(($F$2:$F7304=F7304)*1)&gt;1,0,1)</f>
        <v>0</v>
      </c>
    </row>
    <row r="7305" spans="1:24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IFERROR(VLOOKUP(B7305,Returns!B:C,2,0),"No")</f>
        <v>No</v>
      </c>
      <c r="X7305" s="3">
        <f>IF(SUMPRODUCT(($F$2:$F7305=F7305)*1)&gt;1,0,1)</f>
        <v>0</v>
      </c>
    </row>
    <row r="7306" spans="1:24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IFERROR(VLOOKUP(B7306,Returns!B:C,2,0),"No")</f>
        <v>No</v>
      </c>
      <c r="X7306" s="3">
        <f>IF(SUMPRODUCT(($F$2:$F7306=F7306)*1)&gt;1,0,1)</f>
        <v>0</v>
      </c>
    </row>
    <row r="7307" spans="1:24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IFERROR(VLOOKUP(B7307,Returns!B:C,2,0),"No")</f>
        <v>No</v>
      </c>
      <c r="X7307" s="3">
        <f>IF(SUMPRODUCT(($F$2:$F7307=F7307)*1)&gt;1,0,1)</f>
        <v>0</v>
      </c>
    </row>
    <row r="7308" spans="1:24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IFERROR(VLOOKUP(B7308,Returns!B:C,2,0),"No")</f>
        <v>No</v>
      </c>
      <c r="X7308" s="3">
        <f>IF(SUMPRODUCT(($F$2:$F7308=F7308)*1)&gt;1,0,1)</f>
        <v>0</v>
      </c>
    </row>
    <row r="7309" spans="1:24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IFERROR(VLOOKUP(B7309,Returns!B:C,2,0),"No")</f>
        <v>No</v>
      </c>
      <c r="X7309" s="3">
        <f>IF(SUMPRODUCT(($F$2:$F7309=F7309)*1)&gt;1,0,1)</f>
        <v>0</v>
      </c>
    </row>
    <row r="7310" spans="1:24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IFERROR(VLOOKUP(B7310,Returns!B:C,2,0),"No")</f>
        <v>No</v>
      </c>
      <c r="X7310" s="3">
        <f>IF(SUMPRODUCT(($F$2:$F7310=F7310)*1)&gt;1,0,1)</f>
        <v>0</v>
      </c>
    </row>
    <row r="7311" spans="1:24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IFERROR(VLOOKUP(B7311,Returns!B:C,2,0),"No")</f>
        <v>No</v>
      </c>
      <c r="X7311" s="3">
        <f>IF(SUMPRODUCT(($F$2:$F7311=F7311)*1)&gt;1,0,1)</f>
        <v>0</v>
      </c>
    </row>
    <row r="7312" spans="1:24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IFERROR(VLOOKUP(B7312,Returns!B:C,2,0),"No")</f>
        <v>No</v>
      </c>
      <c r="X7312" s="3">
        <f>IF(SUMPRODUCT(($F$2:$F7312=F7312)*1)&gt;1,0,1)</f>
        <v>0</v>
      </c>
    </row>
    <row r="7313" spans="1:24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IFERROR(VLOOKUP(B7313,Returns!B:C,2,0),"No")</f>
        <v>No</v>
      </c>
      <c r="X7313" s="3">
        <f>IF(SUMPRODUCT(($F$2:$F7313=F7313)*1)&gt;1,0,1)</f>
        <v>0</v>
      </c>
    </row>
    <row r="7314" spans="1:24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IFERROR(VLOOKUP(B7314,Returns!B:C,2,0),"No")</f>
        <v>No</v>
      </c>
      <c r="X7314" s="3">
        <f>IF(SUMPRODUCT(($F$2:$F7314=F7314)*1)&gt;1,0,1)</f>
        <v>0</v>
      </c>
    </row>
    <row r="7315" spans="1:24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IFERROR(VLOOKUP(B7315,Returns!B:C,2,0),"No")</f>
        <v>No</v>
      </c>
      <c r="X7315" s="3">
        <f>IF(SUMPRODUCT(($F$2:$F7315=F7315)*1)&gt;1,0,1)</f>
        <v>0</v>
      </c>
    </row>
    <row r="7316" spans="1:24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IFERROR(VLOOKUP(B7316,Returns!B:C,2,0),"No")</f>
        <v>No</v>
      </c>
      <c r="X7316" s="3">
        <f>IF(SUMPRODUCT(($F$2:$F7316=F7316)*1)&gt;1,0,1)</f>
        <v>0</v>
      </c>
    </row>
    <row r="7317" spans="1:24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IFERROR(VLOOKUP(B7317,Returns!B:C,2,0),"No")</f>
        <v>No</v>
      </c>
      <c r="X7317" s="3">
        <f>IF(SUMPRODUCT(($F$2:$F7317=F7317)*1)&gt;1,0,1)</f>
        <v>0</v>
      </c>
    </row>
    <row r="7318" spans="1:24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IFERROR(VLOOKUP(B7318,Returns!B:C,2,0),"No")</f>
        <v>No</v>
      </c>
      <c r="X7318" s="3">
        <f>IF(SUMPRODUCT(($F$2:$F7318=F7318)*1)&gt;1,0,1)</f>
        <v>0</v>
      </c>
    </row>
    <row r="7319" spans="1:24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IFERROR(VLOOKUP(B7319,Returns!B:C,2,0),"No")</f>
        <v>No</v>
      </c>
      <c r="X7319" s="3">
        <f>IF(SUMPRODUCT(($F$2:$F7319=F7319)*1)&gt;1,0,1)</f>
        <v>0</v>
      </c>
    </row>
    <row r="7320" spans="1:24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IFERROR(VLOOKUP(B7320,Returns!B:C,2,0),"No")</f>
        <v>No</v>
      </c>
      <c r="X7320" s="3">
        <f>IF(SUMPRODUCT(($F$2:$F7320=F7320)*1)&gt;1,0,1)</f>
        <v>0</v>
      </c>
    </row>
    <row r="7321" spans="1:24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IFERROR(VLOOKUP(B7321,Returns!B:C,2,0),"No")</f>
        <v>No</v>
      </c>
      <c r="X7321" s="3">
        <f>IF(SUMPRODUCT(($F$2:$F7321=F7321)*1)&gt;1,0,1)</f>
        <v>0</v>
      </c>
    </row>
    <row r="7322" spans="1:24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IFERROR(VLOOKUP(B7322,Returns!B:C,2,0),"No")</f>
        <v>No</v>
      </c>
      <c r="X7322" s="3">
        <f>IF(SUMPRODUCT(($F$2:$F7322=F7322)*1)&gt;1,0,1)</f>
        <v>0</v>
      </c>
    </row>
    <row r="7323" spans="1:24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IFERROR(VLOOKUP(B7323,Returns!B:C,2,0),"No")</f>
        <v>No</v>
      </c>
      <c r="X7323" s="3">
        <f>IF(SUMPRODUCT(($F$2:$F7323=F7323)*1)&gt;1,0,1)</f>
        <v>0</v>
      </c>
    </row>
    <row r="7324" spans="1:24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IFERROR(VLOOKUP(B7324,Returns!B:C,2,0),"No")</f>
        <v>No</v>
      </c>
      <c r="X7324" s="3">
        <f>IF(SUMPRODUCT(($F$2:$F7324=F7324)*1)&gt;1,0,1)</f>
        <v>0</v>
      </c>
    </row>
    <row r="7325" spans="1:24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IFERROR(VLOOKUP(B7325,Returns!B:C,2,0),"No")</f>
        <v>No</v>
      </c>
      <c r="X7325" s="3">
        <f>IF(SUMPRODUCT(($F$2:$F7325=F7325)*1)&gt;1,0,1)</f>
        <v>0</v>
      </c>
    </row>
    <row r="7326" spans="1:24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IFERROR(VLOOKUP(B7326,Returns!B:C,2,0),"No")</f>
        <v>No</v>
      </c>
      <c r="X7326" s="3">
        <f>IF(SUMPRODUCT(($F$2:$F7326=F7326)*1)&gt;1,0,1)</f>
        <v>0</v>
      </c>
    </row>
    <row r="7327" spans="1:24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IFERROR(VLOOKUP(B7327,Returns!B:C,2,0),"No")</f>
        <v>No</v>
      </c>
      <c r="X7327" s="3">
        <f>IF(SUMPRODUCT(($F$2:$F7327=F7327)*1)&gt;1,0,1)</f>
        <v>0</v>
      </c>
    </row>
    <row r="7328" spans="1:24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IFERROR(VLOOKUP(B7328,Returns!B:C,2,0),"No")</f>
        <v>No</v>
      </c>
      <c r="X7328" s="3">
        <f>IF(SUMPRODUCT(($F$2:$F7328=F7328)*1)&gt;1,0,1)</f>
        <v>0</v>
      </c>
    </row>
    <row r="7329" spans="1:24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IFERROR(VLOOKUP(B7329,Returns!B:C,2,0),"No")</f>
        <v>No</v>
      </c>
      <c r="X7329" s="3">
        <f>IF(SUMPRODUCT(($F$2:$F7329=F7329)*1)&gt;1,0,1)</f>
        <v>0</v>
      </c>
    </row>
    <row r="7330" spans="1:24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IFERROR(VLOOKUP(B7330,Returns!B:C,2,0),"No")</f>
        <v>No</v>
      </c>
      <c r="X7330" s="3">
        <f>IF(SUMPRODUCT(($F$2:$F7330=F7330)*1)&gt;1,0,1)</f>
        <v>0</v>
      </c>
    </row>
    <row r="7331" spans="1:24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IFERROR(VLOOKUP(B7331,Returns!B:C,2,0),"No")</f>
        <v>No</v>
      </c>
      <c r="X7331" s="3">
        <f>IF(SUMPRODUCT(($F$2:$F7331=F7331)*1)&gt;1,0,1)</f>
        <v>0</v>
      </c>
    </row>
    <row r="7332" spans="1:24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IFERROR(VLOOKUP(B7332,Returns!B:C,2,0),"No")</f>
        <v>No</v>
      </c>
      <c r="X7332" s="3">
        <f>IF(SUMPRODUCT(($F$2:$F7332=F7332)*1)&gt;1,0,1)</f>
        <v>0</v>
      </c>
    </row>
    <row r="7333" spans="1:24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IFERROR(VLOOKUP(B7333,Returns!B:C,2,0),"No")</f>
        <v>No</v>
      </c>
      <c r="X7333" s="3">
        <f>IF(SUMPRODUCT(($F$2:$F7333=F7333)*1)&gt;1,0,1)</f>
        <v>0</v>
      </c>
    </row>
    <row r="7334" spans="1:24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IFERROR(VLOOKUP(B7334,Returns!B:C,2,0),"No")</f>
        <v>No</v>
      </c>
      <c r="X7334" s="3">
        <f>IF(SUMPRODUCT(($F$2:$F7334=F7334)*1)&gt;1,0,1)</f>
        <v>0</v>
      </c>
    </row>
    <row r="7335" spans="1:24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IFERROR(VLOOKUP(B7335,Returns!B:C,2,0),"No")</f>
        <v>No</v>
      </c>
      <c r="X7335" s="3">
        <f>IF(SUMPRODUCT(($F$2:$F7335=F7335)*1)&gt;1,0,1)</f>
        <v>0</v>
      </c>
    </row>
    <row r="7336" spans="1:24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IFERROR(VLOOKUP(B7336,Returns!B:C,2,0),"No")</f>
        <v>No</v>
      </c>
      <c r="X7336" s="3">
        <f>IF(SUMPRODUCT(($F$2:$F7336=F7336)*1)&gt;1,0,1)</f>
        <v>0</v>
      </c>
    </row>
    <row r="7337" spans="1:24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IFERROR(VLOOKUP(B7337,Returns!B:C,2,0),"No")</f>
        <v>No</v>
      </c>
      <c r="X7337" s="3">
        <f>IF(SUMPRODUCT(($F$2:$F7337=F7337)*1)&gt;1,0,1)</f>
        <v>0</v>
      </c>
    </row>
    <row r="7338" spans="1:24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IFERROR(VLOOKUP(B7338,Returns!B:C,2,0),"No")</f>
        <v>No</v>
      </c>
      <c r="X7338" s="3">
        <f>IF(SUMPRODUCT(($F$2:$F7338=F7338)*1)&gt;1,0,1)</f>
        <v>0</v>
      </c>
    </row>
    <row r="7339" spans="1:24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IFERROR(VLOOKUP(B7339,Returns!B:C,2,0),"No")</f>
        <v>No</v>
      </c>
      <c r="X7339" s="3">
        <f>IF(SUMPRODUCT(($F$2:$F7339=F7339)*1)&gt;1,0,1)</f>
        <v>0</v>
      </c>
    </row>
    <row r="7340" spans="1:24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IFERROR(VLOOKUP(B7340,Returns!B:C,2,0),"No")</f>
        <v>No</v>
      </c>
      <c r="X7340" s="3">
        <f>IF(SUMPRODUCT(($F$2:$F7340=F7340)*1)&gt;1,0,1)</f>
        <v>0</v>
      </c>
    </row>
    <row r="7341" spans="1:24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IFERROR(VLOOKUP(B7341,Returns!B:C,2,0),"No")</f>
        <v>No</v>
      </c>
      <c r="X7341" s="3">
        <f>IF(SUMPRODUCT(($F$2:$F7341=F7341)*1)&gt;1,0,1)</f>
        <v>0</v>
      </c>
    </row>
    <row r="7342" spans="1:24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IFERROR(VLOOKUP(B7342,Returns!B:C,2,0),"No")</f>
        <v>No</v>
      </c>
      <c r="X7342" s="3">
        <f>IF(SUMPRODUCT(($F$2:$F7342=F7342)*1)&gt;1,0,1)</f>
        <v>0</v>
      </c>
    </row>
    <row r="7343" spans="1:24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IFERROR(VLOOKUP(B7343,Returns!B:C,2,0),"No")</f>
        <v>No</v>
      </c>
      <c r="X7343" s="3">
        <f>IF(SUMPRODUCT(($F$2:$F7343=F7343)*1)&gt;1,0,1)</f>
        <v>0</v>
      </c>
    </row>
    <row r="7344" spans="1:24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IFERROR(VLOOKUP(B7344,Returns!B:C,2,0),"No")</f>
        <v>No</v>
      </c>
      <c r="X7344" s="3">
        <f>IF(SUMPRODUCT(($F$2:$F7344=F7344)*1)&gt;1,0,1)</f>
        <v>0</v>
      </c>
    </row>
    <row r="7345" spans="1:24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IFERROR(VLOOKUP(B7345,Returns!B:C,2,0),"No")</f>
        <v>No</v>
      </c>
      <c r="X7345" s="3">
        <f>IF(SUMPRODUCT(($F$2:$F7345=F7345)*1)&gt;1,0,1)</f>
        <v>0</v>
      </c>
    </row>
    <row r="7346" spans="1:24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IFERROR(VLOOKUP(B7346,Returns!B:C,2,0),"No")</f>
        <v>No</v>
      </c>
      <c r="X7346" s="3">
        <f>IF(SUMPRODUCT(($F$2:$F7346=F7346)*1)&gt;1,0,1)</f>
        <v>0</v>
      </c>
    </row>
    <row r="7347" spans="1:24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IFERROR(VLOOKUP(B7347,Returns!B:C,2,0),"No")</f>
        <v>No</v>
      </c>
      <c r="X7347" s="3">
        <f>IF(SUMPRODUCT(($F$2:$F7347=F7347)*1)&gt;1,0,1)</f>
        <v>0</v>
      </c>
    </row>
    <row r="7348" spans="1:24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IFERROR(VLOOKUP(B7348,Returns!B:C,2,0),"No")</f>
        <v>No</v>
      </c>
      <c r="X7348" s="3">
        <f>IF(SUMPRODUCT(($F$2:$F7348=F7348)*1)&gt;1,0,1)</f>
        <v>0</v>
      </c>
    </row>
    <row r="7349" spans="1:24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IFERROR(VLOOKUP(B7349,Returns!B:C,2,0),"No")</f>
        <v>No</v>
      </c>
      <c r="X7349" s="3">
        <f>IF(SUMPRODUCT(($F$2:$F7349=F7349)*1)&gt;1,0,1)</f>
        <v>0</v>
      </c>
    </row>
    <row r="7350" spans="1:24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IFERROR(VLOOKUP(B7350,Returns!B:C,2,0),"No")</f>
        <v>No</v>
      </c>
      <c r="X7350" s="3">
        <f>IF(SUMPRODUCT(($F$2:$F7350=F7350)*1)&gt;1,0,1)</f>
        <v>0</v>
      </c>
    </row>
    <row r="7351" spans="1:24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IFERROR(VLOOKUP(B7351,Returns!B:C,2,0),"No")</f>
        <v>No</v>
      </c>
      <c r="X7351" s="3">
        <f>IF(SUMPRODUCT(($F$2:$F7351=F7351)*1)&gt;1,0,1)</f>
        <v>0</v>
      </c>
    </row>
    <row r="7352" spans="1:24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IFERROR(VLOOKUP(B7352,Returns!B:C,2,0),"No")</f>
        <v>No</v>
      </c>
      <c r="X7352" s="3">
        <f>IF(SUMPRODUCT(($F$2:$F7352=F7352)*1)&gt;1,0,1)</f>
        <v>0</v>
      </c>
    </row>
    <row r="7353" spans="1:24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IFERROR(VLOOKUP(B7353,Returns!B:C,2,0),"No")</f>
        <v>No</v>
      </c>
      <c r="X7353" s="3">
        <f>IF(SUMPRODUCT(($F$2:$F7353=F7353)*1)&gt;1,0,1)</f>
        <v>0</v>
      </c>
    </row>
    <row r="7354" spans="1:24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IFERROR(VLOOKUP(B7354,Returns!B:C,2,0),"No")</f>
        <v>No</v>
      </c>
      <c r="X7354" s="3">
        <f>IF(SUMPRODUCT(($F$2:$F7354=F7354)*1)&gt;1,0,1)</f>
        <v>0</v>
      </c>
    </row>
    <row r="7355" spans="1:24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IFERROR(VLOOKUP(B7355,Returns!B:C,2,0),"No")</f>
        <v>No</v>
      </c>
      <c r="X7355" s="3">
        <f>IF(SUMPRODUCT(($F$2:$F7355=F7355)*1)&gt;1,0,1)</f>
        <v>0</v>
      </c>
    </row>
    <row r="7356" spans="1:24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IFERROR(VLOOKUP(B7356,Returns!B:C,2,0),"No")</f>
        <v>No</v>
      </c>
      <c r="X7356" s="3">
        <f>IF(SUMPRODUCT(($F$2:$F7356=F7356)*1)&gt;1,0,1)</f>
        <v>0</v>
      </c>
    </row>
    <row r="7357" spans="1:24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IFERROR(VLOOKUP(B7357,Returns!B:C,2,0),"No")</f>
        <v>No</v>
      </c>
      <c r="X7357" s="3">
        <f>IF(SUMPRODUCT(($F$2:$F7357=F7357)*1)&gt;1,0,1)</f>
        <v>0</v>
      </c>
    </row>
    <row r="7358" spans="1:24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IFERROR(VLOOKUP(B7358,Returns!B:C,2,0),"No")</f>
        <v>No</v>
      </c>
      <c r="X7358" s="3">
        <f>IF(SUMPRODUCT(($F$2:$F7358=F7358)*1)&gt;1,0,1)</f>
        <v>0</v>
      </c>
    </row>
    <row r="7359" spans="1:24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IFERROR(VLOOKUP(B7359,Returns!B:C,2,0),"No")</f>
        <v>No</v>
      </c>
      <c r="X7359" s="3">
        <f>IF(SUMPRODUCT(($F$2:$F7359=F7359)*1)&gt;1,0,1)</f>
        <v>0</v>
      </c>
    </row>
    <row r="7360" spans="1:24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IFERROR(VLOOKUP(B7360,Returns!B:C,2,0),"No")</f>
        <v>No</v>
      </c>
      <c r="X7360" s="3">
        <f>IF(SUMPRODUCT(($F$2:$F7360=F7360)*1)&gt;1,0,1)</f>
        <v>0</v>
      </c>
    </row>
    <row r="7361" spans="1:24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IFERROR(VLOOKUP(B7361,Returns!B:C,2,0),"No")</f>
        <v>No</v>
      </c>
      <c r="X7361" s="3">
        <f>IF(SUMPRODUCT(($F$2:$F7361=F7361)*1)&gt;1,0,1)</f>
        <v>0</v>
      </c>
    </row>
    <row r="7362" spans="1:24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IFERROR(VLOOKUP(B7362,Returns!B:C,2,0),"No")</f>
        <v>No</v>
      </c>
      <c r="X7362" s="3">
        <f>IF(SUMPRODUCT(($F$2:$F7362=F7362)*1)&gt;1,0,1)</f>
        <v>0</v>
      </c>
    </row>
    <row r="7363" spans="1:24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IFERROR(VLOOKUP(B7363,Returns!B:C,2,0),"No")</f>
        <v>No</v>
      </c>
      <c r="X7363" s="3">
        <f>IF(SUMPRODUCT(($F$2:$F7363=F7363)*1)&gt;1,0,1)</f>
        <v>0</v>
      </c>
    </row>
    <row r="7364" spans="1:24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IFERROR(VLOOKUP(B7364,Returns!B:C,2,0),"No")</f>
        <v>No</v>
      </c>
      <c r="X7364" s="3">
        <f>IF(SUMPRODUCT(($F$2:$F7364=F7364)*1)&gt;1,0,1)</f>
        <v>0</v>
      </c>
    </row>
    <row r="7365" spans="1:24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IFERROR(VLOOKUP(B7365,Returns!B:C,2,0),"No")</f>
        <v>No</v>
      </c>
      <c r="X7365" s="3">
        <f>IF(SUMPRODUCT(($F$2:$F7365=F7365)*1)&gt;1,0,1)</f>
        <v>0</v>
      </c>
    </row>
    <row r="7366" spans="1:24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IFERROR(VLOOKUP(B7366,Returns!B:C,2,0),"No")</f>
        <v>No</v>
      </c>
      <c r="X7366" s="3">
        <f>IF(SUMPRODUCT(($F$2:$F7366=F7366)*1)&gt;1,0,1)</f>
        <v>0</v>
      </c>
    </row>
    <row r="7367" spans="1:24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IFERROR(VLOOKUP(B7367,Returns!B:C,2,0),"No")</f>
        <v>No</v>
      </c>
      <c r="X7367" s="3">
        <f>IF(SUMPRODUCT(($F$2:$F7367=F7367)*1)&gt;1,0,1)</f>
        <v>0</v>
      </c>
    </row>
    <row r="7368" spans="1:24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IFERROR(VLOOKUP(B7368,Returns!B:C,2,0),"No")</f>
        <v>No</v>
      </c>
      <c r="X7368" s="3">
        <f>IF(SUMPRODUCT(($F$2:$F7368=F7368)*1)&gt;1,0,1)</f>
        <v>0</v>
      </c>
    </row>
    <row r="7369" spans="1:24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IFERROR(VLOOKUP(B7369,Returns!B:C,2,0),"No")</f>
        <v>No</v>
      </c>
      <c r="X7369" s="3">
        <f>IF(SUMPRODUCT(($F$2:$F7369=F7369)*1)&gt;1,0,1)</f>
        <v>0</v>
      </c>
    </row>
    <row r="7370" spans="1:24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IFERROR(VLOOKUP(B7370,Returns!B:C,2,0),"No")</f>
        <v>No</v>
      </c>
      <c r="X7370" s="3">
        <f>IF(SUMPRODUCT(($F$2:$F7370=F7370)*1)&gt;1,0,1)</f>
        <v>0</v>
      </c>
    </row>
    <row r="7371" spans="1:24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IFERROR(VLOOKUP(B7371,Returns!B:C,2,0),"No")</f>
        <v>No</v>
      </c>
      <c r="X7371" s="3">
        <f>IF(SUMPRODUCT(($F$2:$F7371=F7371)*1)&gt;1,0,1)</f>
        <v>0</v>
      </c>
    </row>
    <row r="7372" spans="1:24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IFERROR(VLOOKUP(B7372,Returns!B:C,2,0),"No")</f>
        <v>No</v>
      </c>
      <c r="X7372" s="3">
        <f>IF(SUMPRODUCT(($F$2:$F7372=F7372)*1)&gt;1,0,1)</f>
        <v>0</v>
      </c>
    </row>
    <row r="7373" spans="1:24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IFERROR(VLOOKUP(B7373,Returns!B:C,2,0),"No")</f>
        <v>No</v>
      </c>
      <c r="X7373" s="3">
        <f>IF(SUMPRODUCT(($F$2:$F7373=F7373)*1)&gt;1,0,1)</f>
        <v>0</v>
      </c>
    </row>
    <row r="7374" spans="1:24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IFERROR(VLOOKUP(B7374,Returns!B:C,2,0),"No")</f>
        <v>No</v>
      </c>
      <c r="X7374" s="3">
        <f>IF(SUMPRODUCT(($F$2:$F7374=F7374)*1)&gt;1,0,1)</f>
        <v>0</v>
      </c>
    </row>
    <row r="7375" spans="1:24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IFERROR(VLOOKUP(B7375,Returns!B:C,2,0),"No")</f>
        <v>No</v>
      </c>
      <c r="X7375" s="3">
        <f>IF(SUMPRODUCT(($F$2:$F7375=F7375)*1)&gt;1,0,1)</f>
        <v>0</v>
      </c>
    </row>
    <row r="7376" spans="1:24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IFERROR(VLOOKUP(B7376,Returns!B:C,2,0),"No")</f>
        <v>No</v>
      </c>
      <c r="X7376" s="3">
        <f>IF(SUMPRODUCT(($F$2:$F7376=F7376)*1)&gt;1,0,1)</f>
        <v>0</v>
      </c>
    </row>
    <row r="7377" spans="1:24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IFERROR(VLOOKUP(B7377,Returns!B:C,2,0),"No")</f>
        <v>No</v>
      </c>
      <c r="X7377" s="3">
        <f>IF(SUMPRODUCT(($F$2:$F7377=F7377)*1)&gt;1,0,1)</f>
        <v>0</v>
      </c>
    </row>
    <row r="7378" spans="1:24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IFERROR(VLOOKUP(B7378,Returns!B:C,2,0),"No")</f>
        <v>No</v>
      </c>
      <c r="X7378" s="3">
        <f>IF(SUMPRODUCT(($F$2:$F7378=F7378)*1)&gt;1,0,1)</f>
        <v>0</v>
      </c>
    </row>
    <row r="7379" spans="1:24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IFERROR(VLOOKUP(B7379,Returns!B:C,2,0),"No")</f>
        <v>No</v>
      </c>
      <c r="X7379" s="3">
        <f>IF(SUMPRODUCT(($F$2:$F7379=F7379)*1)&gt;1,0,1)</f>
        <v>0</v>
      </c>
    </row>
    <row r="7380" spans="1:24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IFERROR(VLOOKUP(B7380,Returns!B:C,2,0),"No")</f>
        <v>No</v>
      </c>
      <c r="X7380" s="3">
        <f>IF(SUMPRODUCT(($F$2:$F7380=F7380)*1)&gt;1,0,1)</f>
        <v>0</v>
      </c>
    </row>
    <row r="7381" spans="1:24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IFERROR(VLOOKUP(B7381,Returns!B:C,2,0),"No")</f>
        <v>No</v>
      </c>
      <c r="X7381" s="3">
        <f>IF(SUMPRODUCT(($F$2:$F7381=F7381)*1)&gt;1,0,1)</f>
        <v>0</v>
      </c>
    </row>
    <row r="7382" spans="1:24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IFERROR(VLOOKUP(B7382,Returns!B:C,2,0),"No")</f>
        <v>No</v>
      </c>
      <c r="X7382" s="3">
        <f>IF(SUMPRODUCT(($F$2:$F7382=F7382)*1)&gt;1,0,1)</f>
        <v>0</v>
      </c>
    </row>
    <row r="7383" spans="1:24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IFERROR(VLOOKUP(B7383,Returns!B:C,2,0),"No")</f>
        <v>No</v>
      </c>
      <c r="X7383" s="3">
        <f>IF(SUMPRODUCT(($F$2:$F7383=F7383)*1)&gt;1,0,1)</f>
        <v>0</v>
      </c>
    </row>
    <row r="7384" spans="1:24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IFERROR(VLOOKUP(B7384,Returns!B:C,2,0),"No")</f>
        <v>No</v>
      </c>
      <c r="X7384" s="3">
        <f>IF(SUMPRODUCT(($F$2:$F7384=F7384)*1)&gt;1,0,1)</f>
        <v>0</v>
      </c>
    </row>
    <row r="7385" spans="1:24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IFERROR(VLOOKUP(B7385,Returns!B:C,2,0),"No")</f>
        <v>No</v>
      </c>
      <c r="X7385" s="3">
        <f>IF(SUMPRODUCT(($F$2:$F7385=F7385)*1)&gt;1,0,1)</f>
        <v>0</v>
      </c>
    </row>
    <row r="7386" spans="1:24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IFERROR(VLOOKUP(B7386,Returns!B:C,2,0),"No")</f>
        <v>No</v>
      </c>
      <c r="X7386" s="3">
        <f>IF(SUMPRODUCT(($F$2:$F7386=F7386)*1)&gt;1,0,1)</f>
        <v>0</v>
      </c>
    </row>
    <row r="7387" spans="1:24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IFERROR(VLOOKUP(B7387,Returns!B:C,2,0),"No")</f>
        <v>No</v>
      </c>
      <c r="X7387" s="3">
        <f>IF(SUMPRODUCT(($F$2:$F7387=F7387)*1)&gt;1,0,1)</f>
        <v>0</v>
      </c>
    </row>
    <row r="7388" spans="1:24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IFERROR(VLOOKUP(B7388,Returns!B:C,2,0),"No")</f>
        <v>No</v>
      </c>
      <c r="X7388" s="3">
        <f>IF(SUMPRODUCT(($F$2:$F7388=F7388)*1)&gt;1,0,1)</f>
        <v>0</v>
      </c>
    </row>
    <row r="7389" spans="1:24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IFERROR(VLOOKUP(B7389,Returns!B:C,2,0),"No")</f>
        <v>No</v>
      </c>
      <c r="X7389" s="3">
        <f>IF(SUMPRODUCT(($F$2:$F7389=F7389)*1)&gt;1,0,1)</f>
        <v>0</v>
      </c>
    </row>
    <row r="7390" spans="1:24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IFERROR(VLOOKUP(B7390,Returns!B:C,2,0),"No")</f>
        <v>No</v>
      </c>
      <c r="X7390" s="3">
        <f>IF(SUMPRODUCT(($F$2:$F7390=F7390)*1)&gt;1,0,1)</f>
        <v>0</v>
      </c>
    </row>
    <row r="7391" spans="1:24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IFERROR(VLOOKUP(B7391,Returns!B:C,2,0),"No")</f>
        <v>No</v>
      </c>
      <c r="X7391" s="3">
        <f>IF(SUMPRODUCT(($F$2:$F7391=F7391)*1)&gt;1,0,1)</f>
        <v>0</v>
      </c>
    </row>
    <row r="7392" spans="1:24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IFERROR(VLOOKUP(B7392,Returns!B:C,2,0),"No")</f>
        <v>No</v>
      </c>
      <c r="X7392" s="3">
        <f>IF(SUMPRODUCT(($F$2:$F7392=F7392)*1)&gt;1,0,1)</f>
        <v>0</v>
      </c>
    </row>
    <row r="7393" spans="1:24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IFERROR(VLOOKUP(B7393,Returns!B:C,2,0),"No")</f>
        <v>No</v>
      </c>
      <c r="X7393" s="3">
        <f>IF(SUMPRODUCT(($F$2:$F7393=F7393)*1)&gt;1,0,1)</f>
        <v>0</v>
      </c>
    </row>
    <row r="7394" spans="1:24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IFERROR(VLOOKUP(B7394,Returns!B:C,2,0),"No")</f>
        <v>No</v>
      </c>
      <c r="X7394" s="3">
        <f>IF(SUMPRODUCT(($F$2:$F7394=F7394)*1)&gt;1,0,1)</f>
        <v>0</v>
      </c>
    </row>
    <row r="7395" spans="1:24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IFERROR(VLOOKUP(B7395,Returns!B:C,2,0),"No")</f>
        <v>No</v>
      </c>
      <c r="X7395" s="3">
        <f>IF(SUMPRODUCT(($F$2:$F7395=F7395)*1)&gt;1,0,1)</f>
        <v>0</v>
      </c>
    </row>
    <row r="7396" spans="1:24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IFERROR(VLOOKUP(B7396,Returns!B:C,2,0),"No")</f>
        <v>No</v>
      </c>
      <c r="X7396" s="3">
        <f>IF(SUMPRODUCT(($F$2:$F7396=F7396)*1)&gt;1,0,1)</f>
        <v>0</v>
      </c>
    </row>
    <row r="7397" spans="1:24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IFERROR(VLOOKUP(B7397,Returns!B:C,2,0),"No")</f>
        <v>No</v>
      </c>
      <c r="X7397" s="3">
        <f>IF(SUMPRODUCT(($F$2:$F7397=F7397)*1)&gt;1,0,1)</f>
        <v>0</v>
      </c>
    </row>
    <row r="7398" spans="1:24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IFERROR(VLOOKUP(B7398,Returns!B:C,2,0),"No")</f>
        <v>No</v>
      </c>
      <c r="X7398" s="3">
        <f>IF(SUMPRODUCT(($F$2:$F7398=F7398)*1)&gt;1,0,1)</f>
        <v>0</v>
      </c>
    </row>
    <row r="7399" spans="1:24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IFERROR(VLOOKUP(B7399,Returns!B:C,2,0),"No")</f>
        <v>No</v>
      </c>
      <c r="X7399" s="3">
        <f>IF(SUMPRODUCT(($F$2:$F7399=F7399)*1)&gt;1,0,1)</f>
        <v>0</v>
      </c>
    </row>
    <row r="7400" spans="1:24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IFERROR(VLOOKUP(B7400,Returns!B:C,2,0),"No")</f>
        <v>No</v>
      </c>
      <c r="X7400" s="3">
        <f>IF(SUMPRODUCT(($F$2:$F7400=F7400)*1)&gt;1,0,1)</f>
        <v>0</v>
      </c>
    </row>
    <row r="7401" spans="1:24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IFERROR(VLOOKUP(B7401,Returns!B:C,2,0),"No")</f>
        <v>No</v>
      </c>
      <c r="X7401" s="3">
        <f>IF(SUMPRODUCT(($F$2:$F7401=F7401)*1)&gt;1,0,1)</f>
        <v>0</v>
      </c>
    </row>
    <row r="7402" spans="1:24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IFERROR(VLOOKUP(B7402,Returns!B:C,2,0),"No")</f>
        <v>No</v>
      </c>
      <c r="X7402" s="3">
        <f>IF(SUMPRODUCT(($F$2:$F7402=F7402)*1)&gt;1,0,1)</f>
        <v>0</v>
      </c>
    </row>
    <row r="7403" spans="1:24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IFERROR(VLOOKUP(B7403,Returns!B:C,2,0),"No")</f>
        <v>No</v>
      </c>
      <c r="X7403" s="3">
        <f>IF(SUMPRODUCT(($F$2:$F7403=F7403)*1)&gt;1,0,1)</f>
        <v>0</v>
      </c>
    </row>
    <row r="7404" spans="1:24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IFERROR(VLOOKUP(B7404,Returns!B:C,2,0),"No")</f>
        <v>No</v>
      </c>
      <c r="X7404" s="3">
        <f>IF(SUMPRODUCT(($F$2:$F7404=F7404)*1)&gt;1,0,1)</f>
        <v>0</v>
      </c>
    </row>
    <row r="7405" spans="1:24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IFERROR(VLOOKUP(B7405,Returns!B:C,2,0),"No")</f>
        <v>No</v>
      </c>
      <c r="X7405" s="3">
        <f>IF(SUMPRODUCT(($F$2:$F7405=F7405)*1)&gt;1,0,1)</f>
        <v>0</v>
      </c>
    </row>
    <row r="7406" spans="1:24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IFERROR(VLOOKUP(B7406,Returns!B:C,2,0),"No")</f>
        <v>No</v>
      </c>
      <c r="X7406" s="3">
        <f>IF(SUMPRODUCT(($F$2:$F7406=F7406)*1)&gt;1,0,1)</f>
        <v>0</v>
      </c>
    </row>
    <row r="7407" spans="1:24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IFERROR(VLOOKUP(B7407,Returns!B:C,2,0),"No")</f>
        <v>No</v>
      </c>
      <c r="X7407" s="3">
        <f>IF(SUMPRODUCT(($F$2:$F7407=F7407)*1)&gt;1,0,1)</f>
        <v>0</v>
      </c>
    </row>
    <row r="7408" spans="1:24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IFERROR(VLOOKUP(B7408,Returns!B:C,2,0),"No")</f>
        <v>No</v>
      </c>
      <c r="X7408" s="3">
        <f>IF(SUMPRODUCT(($F$2:$F7408=F7408)*1)&gt;1,0,1)</f>
        <v>0</v>
      </c>
    </row>
    <row r="7409" spans="1:24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IFERROR(VLOOKUP(B7409,Returns!B:C,2,0),"No")</f>
        <v>No</v>
      </c>
      <c r="X7409" s="3">
        <f>IF(SUMPRODUCT(($F$2:$F7409=F7409)*1)&gt;1,0,1)</f>
        <v>0</v>
      </c>
    </row>
    <row r="7410" spans="1:24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IFERROR(VLOOKUP(B7410,Returns!B:C,2,0),"No")</f>
        <v>No</v>
      </c>
      <c r="X7410" s="3">
        <f>IF(SUMPRODUCT(($F$2:$F7410=F7410)*1)&gt;1,0,1)</f>
        <v>0</v>
      </c>
    </row>
    <row r="7411" spans="1:24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IFERROR(VLOOKUP(B7411,Returns!B:C,2,0),"No")</f>
        <v>No</v>
      </c>
      <c r="X7411" s="3">
        <f>IF(SUMPRODUCT(($F$2:$F7411=F7411)*1)&gt;1,0,1)</f>
        <v>0</v>
      </c>
    </row>
    <row r="7412" spans="1:24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IFERROR(VLOOKUP(B7412,Returns!B:C,2,0),"No")</f>
        <v>No</v>
      </c>
      <c r="X7412" s="3">
        <f>IF(SUMPRODUCT(($F$2:$F7412=F7412)*1)&gt;1,0,1)</f>
        <v>0</v>
      </c>
    </row>
    <row r="7413" spans="1:24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IFERROR(VLOOKUP(B7413,Returns!B:C,2,0),"No")</f>
        <v>No</v>
      </c>
      <c r="X7413" s="3">
        <f>IF(SUMPRODUCT(($F$2:$F7413=F7413)*1)&gt;1,0,1)</f>
        <v>0</v>
      </c>
    </row>
    <row r="7414" spans="1:24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IFERROR(VLOOKUP(B7414,Returns!B:C,2,0),"No")</f>
        <v>No</v>
      </c>
      <c r="X7414" s="3">
        <f>IF(SUMPRODUCT(($F$2:$F7414=F7414)*1)&gt;1,0,1)</f>
        <v>0</v>
      </c>
    </row>
    <row r="7415" spans="1:24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IFERROR(VLOOKUP(B7415,Returns!B:C,2,0),"No")</f>
        <v>No</v>
      </c>
      <c r="X7415" s="3">
        <f>IF(SUMPRODUCT(($F$2:$F7415=F7415)*1)&gt;1,0,1)</f>
        <v>0</v>
      </c>
    </row>
    <row r="7416" spans="1:24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IFERROR(VLOOKUP(B7416,Returns!B:C,2,0),"No")</f>
        <v>No</v>
      </c>
      <c r="X7416" s="3">
        <f>IF(SUMPRODUCT(($F$2:$F7416=F7416)*1)&gt;1,0,1)</f>
        <v>0</v>
      </c>
    </row>
    <row r="7417" spans="1:24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IFERROR(VLOOKUP(B7417,Returns!B:C,2,0),"No")</f>
        <v>No</v>
      </c>
      <c r="X7417" s="3">
        <f>IF(SUMPRODUCT(($F$2:$F7417=F7417)*1)&gt;1,0,1)</f>
        <v>0</v>
      </c>
    </row>
    <row r="7418" spans="1:24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IFERROR(VLOOKUP(B7418,Returns!B:C,2,0),"No")</f>
        <v>No</v>
      </c>
      <c r="X7418" s="3">
        <f>IF(SUMPRODUCT(($F$2:$F7418=F7418)*1)&gt;1,0,1)</f>
        <v>0</v>
      </c>
    </row>
    <row r="7419" spans="1:24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IFERROR(VLOOKUP(B7419,Returns!B:C,2,0),"No")</f>
        <v>No</v>
      </c>
      <c r="X7419" s="3">
        <f>IF(SUMPRODUCT(($F$2:$F7419=F7419)*1)&gt;1,0,1)</f>
        <v>0</v>
      </c>
    </row>
    <row r="7420" spans="1:24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IFERROR(VLOOKUP(B7420,Returns!B:C,2,0),"No")</f>
        <v>No</v>
      </c>
      <c r="X7420" s="3">
        <f>IF(SUMPRODUCT(($F$2:$F7420=F7420)*1)&gt;1,0,1)</f>
        <v>0</v>
      </c>
    </row>
    <row r="7421" spans="1:24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IFERROR(VLOOKUP(B7421,Returns!B:C,2,0),"No")</f>
        <v>No</v>
      </c>
      <c r="X7421" s="3">
        <f>IF(SUMPRODUCT(($F$2:$F7421=F7421)*1)&gt;1,0,1)</f>
        <v>0</v>
      </c>
    </row>
    <row r="7422" spans="1:24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IFERROR(VLOOKUP(B7422,Returns!B:C,2,0),"No")</f>
        <v>No</v>
      </c>
      <c r="X7422" s="3">
        <f>IF(SUMPRODUCT(($F$2:$F7422=F7422)*1)&gt;1,0,1)</f>
        <v>0</v>
      </c>
    </row>
    <row r="7423" spans="1:24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IFERROR(VLOOKUP(B7423,Returns!B:C,2,0),"No")</f>
        <v>No</v>
      </c>
      <c r="X7423" s="3">
        <f>IF(SUMPRODUCT(($F$2:$F7423=F7423)*1)&gt;1,0,1)</f>
        <v>0</v>
      </c>
    </row>
    <row r="7424" spans="1:24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IFERROR(VLOOKUP(B7424,Returns!B:C,2,0),"No")</f>
        <v>No</v>
      </c>
      <c r="X7424" s="3">
        <f>IF(SUMPRODUCT(($F$2:$F7424=F7424)*1)&gt;1,0,1)</f>
        <v>0</v>
      </c>
    </row>
    <row r="7425" spans="1:24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IFERROR(VLOOKUP(B7425,Returns!B:C,2,0),"No")</f>
        <v>No</v>
      </c>
      <c r="X7425" s="3">
        <f>IF(SUMPRODUCT(($F$2:$F7425=F7425)*1)&gt;1,0,1)</f>
        <v>0</v>
      </c>
    </row>
    <row r="7426" spans="1:24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IFERROR(VLOOKUP(B7426,Returns!B:C,2,0),"No")</f>
        <v>No</v>
      </c>
      <c r="X7426" s="3">
        <f>IF(SUMPRODUCT(($F$2:$F7426=F7426)*1)&gt;1,0,1)</f>
        <v>0</v>
      </c>
    </row>
    <row r="7427" spans="1:24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IFERROR(VLOOKUP(B7427,Returns!B:C,2,0),"No")</f>
        <v>No</v>
      </c>
      <c r="X7427" s="3">
        <f>IF(SUMPRODUCT(($F$2:$F7427=F7427)*1)&gt;1,0,1)</f>
        <v>0</v>
      </c>
    </row>
    <row r="7428" spans="1:24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IFERROR(VLOOKUP(B7428,Returns!B:C,2,0),"No")</f>
        <v>No</v>
      </c>
      <c r="X7428" s="3">
        <f>IF(SUMPRODUCT(($F$2:$F7428=F7428)*1)&gt;1,0,1)</f>
        <v>0</v>
      </c>
    </row>
    <row r="7429" spans="1:24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IFERROR(VLOOKUP(B7429,Returns!B:C,2,0),"No")</f>
        <v>Yes</v>
      </c>
      <c r="X7429" s="3">
        <f>IF(SUMPRODUCT(($F$2:$F7429=F7429)*1)&gt;1,0,1)</f>
        <v>0</v>
      </c>
    </row>
    <row r="7430" spans="1:24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IFERROR(VLOOKUP(B7430,Returns!B:C,2,0),"No")</f>
        <v>Yes</v>
      </c>
      <c r="X7430" s="3">
        <f>IF(SUMPRODUCT(($F$2:$F7430=F7430)*1)&gt;1,0,1)</f>
        <v>0</v>
      </c>
    </row>
    <row r="7431" spans="1:24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IFERROR(VLOOKUP(B7431,Returns!B:C,2,0),"No")</f>
        <v>Yes</v>
      </c>
      <c r="X7431" s="3">
        <f>IF(SUMPRODUCT(($F$2:$F7431=F7431)*1)&gt;1,0,1)</f>
        <v>0</v>
      </c>
    </row>
    <row r="7432" spans="1:24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IFERROR(VLOOKUP(B7432,Returns!B:C,2,0),"No")</f>
        <v>Yes</v>
      </c>
      <c r="X7432" s="3">
        <f>IF(SUMPRODUCT(($F$2:$F7432=F7432)*1)&gt;1,0,1)</f>
        <v>0</v>
      </c>
    </row>
    <row r="7433" spans="1:24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IFERROR(VLOOKUP(B7433,Returns!B:C,2,0),"No")</f>
        <v>Yes</v>
      </c>
      <c r="X7433" s="3">
        <f>IF(SUMPRODUCT(($F$2:$F7433=F7433)*1)&gt;1,0,1)</f>
        <v>0</v>
      </c>
    </row>
    <row r="7434" spans="1:24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IFERROR(VLOOKUP(B7434,Returns!B:C,2,0),"No")</f>
        <v>No</v>
      </c>
      <c r="X7434" s="3">
        <f>IF(SUMPRODUCT(($F$2:$F7434=F7434)*1)&gt;1,0,1)</f>
        <v>0</v>
      </c>
    </row>
    <row r="7435" spans="1:24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IFERROR(VLOOKUP(B7435,Returns!B:C,2,0),"No")</f>
        <v>No</v>
      </c>
      <c r="X7435" s="3">
        <f>IF(SUMPRODUCT(($F$2:$F7435=F7435)*1)&gt;1,0,1)</f>
        <v>0</v>
      </c>
    </row>
    <row r="7436" spans="1:24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IFERROR(VLOOKUP(B7436,Returns!B:C,2,0),"No")</f>
        <v>No</v>
      </c>
      <c r="X7436" s="3">
        <f>IF(SUMPRODUCT(($F$2:$F7436=F7436)*1)&gt;1,0,1)</f>
        <v>0</v>
      </c>
    </row>
    <row r="7437" spans="1:24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IFERROR(VLOOKUP(B7437,Returns!B:C,2,0),"No")</f>
        <v>No</v>
      </c>
      <c r="X7437" s="3">
        <f>IF(SUMPRODUCT(($F$2:$F7437=F7437)*1)&gt;1,0,1)</f>
        <v>0</v>
      </c>
    </row>
    <row r="7438" spans="1:24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IFERROR(VLOOKUP(B7438,Returns!B:C,2,0),"No")</f>
        <v>No</v>
      </c>
      <c r="X7438" s="3">
        <f>IF(SUMPRODUCT(($F$2:$F7438=F7438)*1)&gt;1,0,1)</f>
        <v>0</v>
      </c>
    </row>
    <row r="7439" spans="1:24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IFERROR(VLOOKUP(B7439,Returns!B:C,2,0),"No")</f>
        <v>No</v>
      </c>
      <c r="X7439" s="3">
        <f>IF(SUMPRODUCT(($F$2:$F7439=F7439)*1)&gt;1,0,1)</f>
        <v>0</v>
      </c>
    </row>
    <row r="7440" spans="1:24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IFERROR(VLOOKUP(B7440,Returns!B:C,2,0),"No")</f>
        <v>No</v>
      </c>
      <c r="X7440" s="3">
        <f>IF(SUMPRODUCT(($F$2:$F7440=F7440)*1)&gt;1,0,1)</f>
        <v>0</v>
      </c>
    </row>
    <row r="7441" spans="1:24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IFERROR(VLOOKUP(B7441,Returns!B:C,2,0),"No")</f>
        <v>No</v>
      </c>
      <c r="X7441" s="3">
        <f>IF(SUMPRODUCT(($F$2:$F7441=F7441)*1)&gt;1,0,1)</f>
        <v>0</v>
      </c>
    </row>
    <row r="7442" spans="1:24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IFERROR(VLOOKUP(B7442,Returns!B:C,2,0),"No")</f>
        <v>No</v>
      </c>
      <c r="X7442" s="3">
        <f>IF(SUMPRODUCT(($F$2:$F7442=F7442)*1)&gt;1,0,1)</f>
        <v>0</v>
      </c>
    </row>
    <row r="7443" spans="1:24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IFERROR(VLOOKUP(B7443,Returns!B:C,2,0),"No")</f>
        <v>No</v>
      </c>
      <c r="X7443" s="3">
        <f>IF(SUMPRODUCT(($F$2:$F7443=F7443)*1)&gt;1,0,1)</f>
        <v>0</v>
      </c>
    </row>
    <row r="7444" spans="1:24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IFERROR(VLOOKUP(B7444,Returns!B:C,2,0),"No")</f>
        <v>No</v>
      </c>
      <c r="X7444" s="3">
        <f>IF(SUMPRODUCT(($F$2:$F7444=F7444)*1)&gt;1,0,1)</f>
        <v>0</v>
      </c>
    </row>
    <row r="7445" spans="1:24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IFERROR(VLOOKUP(B7445,Returns!B:C,2,0),"No")</f>
        <v>No</v>
      </c>
      <c r="X7445" s="3">
        <f>IF(SUMPRODUCT(($F$2:$F7445=F7445)*1)&gt;1,0,1)</f>
        <v>0</v>
      </c>
    </row>
    <row r="7446" spans="1:24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IFERROR(VLOOKUP(B7446,Returns!B:C,2,0),"No")</f>
        <v>No</v>
      </c>
      <c r="X7446" s="3">
        <f>IF(SUMPRODUCT(($F$2:$F7446=F7446)*1)&gt;1,0,1)</f>
        <v>0</v>
      </c>
    </row>
    <row r="7447" spans="1:24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IFERROR(VLOOKUP(B7447,Returns!B:C,2,0),"No")</f>
        <v>No</v>
      </c>
      <c r="X7447" s="3">
        <f>IF(SUMPRODUCT(($F$2:$F7447=F7447)*1)&gt;1,0,1)</f>
        <v>0</v>
      </c>
    </row>
    <row r="7448" spans="1:24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IFERROR(VLOOKUP(B7448,Returns!B:C,2,0),"No")</f>
        <v>No</v>
      </c>
      <c r="X7448" s="3">
        <f>IF(SUMPRODUCT(($F$2:$F7448=F7448)*1)&gt;1,0,1)</f>
        <v>0</v>
      </c>
    </row>
    <row r="7449" spans="1:24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IFERROR(VLOOKUP(B7449,Returns!B:C,2,0),"No")</f>
        <v>No</v>
      </c>
      <c r="X7449" s="3">
        <f>IF(SUMPRODUCT(($F$2:$F7449=F7449)*1)&gt;1,0,1)</f>
        <v>0</v>
      </c>
    </row>
    <row r="7450" spans="1:24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IFERROR(VLOOKUP(B7450,Returns!B:C,2,0),"No")</f>
        <v>No</v>
      </c>
      <c r="X7450" s="3">
        <f>IF(SUMPRODUCT(($F$2:$F7450=F7450)*1)&gt;1,0,1)</f>
        <v>0</v>
      </c>
    </row>
    <row r="7451" spans="1:24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IFERROR(VLOOKUP(B7451,Returns!B:C,2,0),"No")</f>
        <v>No</v>
      </c>
      <c r="X7451" s="3">
        <f>IF(SUMPRODUCT(($F$2:$F7451=F7451)*1)&gt;1,0,1)</f>
        <v>0</v>
      </c>
    </row>
    <row r="7452" spans="1:24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IFERROR(VLOOKUP(B7452,Returns!B:C,2,0),"No")</f>
        <v>No</v>
      </c>
      <c r="X7452" s="3">
        <f>IF(SUMPRODUCT(($F$2:$F7452=F7452)*1)&gt;1,0,1)</f>
        <v>0</v>
      </c>
    </row>
    <row r="7453" spans="1:24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IFERROR(VLOOKUP(B7453,Returns!B:C,2,0),"No")</f>
        <v>No</v>
      </c>
      <c r="X7453" s="3">
        <f>IF(SUMPRODUCT(($F$2:$F7453=F7453)*1)&gt;1,0,1)</f>
        <v>0</v>
      </c>
    </row>
    <row r="7454" spans="1:24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IFERROR(VLOOKUP(B7454,Returns!B:C,2,0),"No")</f>
        <v>No</v>
      </c>
      <c r="X7454" s="3">
        <f>IF(SUMPRODUCT(($F$2:$F7454=F7454)*1)&gt;1,0,1)</f>
        <v>0</v>
      </c>
    </row>
    <row r="7455" spans="1:24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IFERROR(VLOOKUP(B7455,Returns!B:C,2,0),"No")</f>
        <v>No</v>
      </c>
      <c r="X7455" s="3">
        <f>IF(SUMPRODUCT(($F$2:$F7455=F7455)*1)&gt;1,0,1)</f>
        <v>0</v>
      </c>
    </row>
    <row r="7456" spans="1:24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IFERROR(VLOOKUP(B7456,Returns!B:C,2,0),"No")</f>
        <v>No</v>
      </c>
      <c r="X7456" s="3">
        <f>IF(SUMPRODUCT(($F$2:$F7456=F7456)*1)&gt;1,0,1)</f>
        <v>0</v>
      </c>
    </row>
    <row r="7457" spans="1:24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IFERROR(VLOOKUP(B7457,Returns!B:C,2,0),"No")</f>
        <v>No</v>
      </c>
      <c r="X7457" s="3">
        <f>IF(SUMPRODUCT(($F$2:$F7457=F7457)*1)&gt;1,0,1)</f>
        <v>0</v>
      </c>
    </row>
    <row r="7458" spans="1:24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IFERROR(VLOOKUP(B7458,Returns!B:C,2,0),"No")</f>
        <v>No</v>
      </c>
      <c r="X7458" s="3">
        <f>IF(SUMPRODUCT(($F$2:$F7458=F7458)*1)&gt;1,0,1)</f>
        <v>0</v>
      </c>
    </row>
    <row r="7459" spans="1:24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IFERROR(VLOOKUP(B7459,Returns!B:C,2,0),"No")</f>
        <v>No</v>
      </c>
      <c r="X7459" s="3">
        <f>IF(SUMPRODUCT(($F$2:$F7459=F7459)*1)&gt;1,0,1)</f>
        <v>0</v>
      </c>
    </row>
    <row r="7460" spans="1:24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IFERROR(VLOOKUP(B7460,Returns!B:C,2,0),"No")</f>
        <v>No</v>
      </c>
      <c r="X7460" s="3">
        <f>IF(SUMPRODUCT(($F$2:$F7460=F7460)*1)&gt;1,0,1)</f>
        <v>0</v>
      </c>
    </row>
    <row r="7461" spans="1:24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IFERROR(VLOOKUP(B7461,Returns!B:C,2,0),"No")</f>
        <v>No</v>
      </c>
      <c r="X7461" s="3">
        <f>IF(SUMPRODUCT(($F$2:$F7461=F7461)*1)&gt;1,0,1)</f>
        <v>0</v>
      </c>
    </row>
    <row r="7462" spans="1:24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IFERROR(VLOOKUP(B7462,Returns!B:C,2,0),"No")</f>
        <v>Yes</v>
      </c>
      <c r="X7462" s="3">
        <f>IF(SUMPRODUCT(($F$2:$F7462=F7462)*1)&gt;1,0,1)</f>
        <v>0</v>
      </c>
    </row>
    <row r="7463" spans="1:24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IFERROR(VLOOKUP(B7463,Returns!B:C,2,0),"No")</f>
        <v>Yes</v>
      </c>
      <c r="X7463" s="3">
        <f>IF(SUMPRODUCT(($F$2:$F7463=F7463)*1)&gt;1,0,1)</f>
        <v>0</v>
      </c>
    </row>
    <row r="7464" spans="1:24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IFERROR(VLOOKUP(B7464,Returns!B:C,2,0),"No")</f>
        <v>No</v>
      </c>
      <c r="X7464" s="3">
        <f>IF(SUMPRODUCT(($F$2:$F7464=F7464)*1)&gt;1,0,1)</f>
        <v>0</v>
      </c>
    </row>
    <row r="7465" spans="1:24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IFERROR(VLOOKUP(B7465,Returns!B:C,2,0),"No")</f>
        <v>No</v>
      </c>
      <c r="X7465" s="3">
        <f>IF(SUMPRODUCT(($F$2:$F7465=F7465)*1)&gt;1,0,1)</f>
        <v>0</v>
      </c>
    </row>
    <row r="7466" spans="1:24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IFERROR(VLOOKUP(B7466,Returns!B:C,2,0),"No")</f>
        <v>No</v>
      </c>
      <c r="X7466" s="3">
        <f>IF(SUMPRODUCT(($F$2:$F7466=F7466)*1)&gt;1,0,1)</f>
        <v>0</v>
      </c>
    </row>
    <row r="7467" spans="1:24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IFERROR(VLOOKUP(B7467,Returns!B:C,2,0),"No")</f>
        <v>No</v>
      </c>
      <c r="X7467" s="3">
        <f>IF(SUMPRODUCT(($F$2:$F7467=F7467)*1)&gt;1,0,1)</f>
        <v>0</v>
      </c>
    </row>
    <row r="7468" spans="1:24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IFERROR(VLOOKUP(B7468,Returns!B:C,2,0),"No")</f>
        <v>Yes</v>
      </c>
      <c r="X7468" s="3">
        <f>IF(SUMPRODUCT(($F$2:$F7468=F7468)*1)&gt;1,0,1)</f>
        <v>0</v>
      </c>
    </row>
    <row r="7469" spans="1:24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IFERROR(VLOOKUP(B7469,Returns!B:C,2,0),"No")</f>
        <v>No</v>
      </c>
      <c r="X7469" s="3">
        <f>IF(SUMPRODUCT(($F$2:$F7469=F7469)*1)&gt;1,0,1)</f>
        <v>0</v>
      </c>
    </row>
    <row r="7470" spans="1:24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IFERROR(VLOOKUP(B7470,Returns!B:C,2,0),"No")</f>
        <v>No</v>
      </c>
      <c r="X7470" s="3">
        <f>IF(SUMPRODUCT(($F$2:$F7470=F7470)*1)&gt;1,0,1)</f>
        <v>0</v>
      </c>
    </row>
    <row r="7471" spans="1:24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IFERROR(VLOOKUP(B7471,Returns!B:C,2,0),"No")</f>
        <v>No</v>
      </c>
      <c r="X7471" s="3">
        <f>IF(SUMPRODUCT(($F$2:$F7471=F7471)*1)&gt;1,0,1)</f>
        <v>0</v>
      </c>
    </row>
    <row r="7472" spans="1:24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IFERROR(VLOOKUP(B7472,Returns!B:C,2,0),"No")</f>
        <v>No</v>
      </c>
      <c r="X7472" s="3">
        <f>IF(SUMPRODUCT(($F$2:$F7472=F7472)*1)&gt;1,0,1)</f>
        <v>0</v>
      </c>
    </row>
    <row r="7473" spans="1:24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IFERROR(VLOOKUP(B7473,Returns!B:C,2,0),"No")</f>
        <v>No</v>
      </c>
      <c r="X7473" s="3">
        <f>IF(SUMPRODUCT(($F$2:$F7473=F7473)*1)&gt;1,0,1)</f>
        <v>0</v>
      </c>
    </row>
    <row r="7474" spans="1:24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IFERROR(VLOOKUP(B7474,Returns!B:C,2,0),"No")</f>
        <v>No</v>
      </c>
      <c r="X7474" s="3">
        <f>IF(SUMPRODUCT(($F$2:$F7474=F7474)*1)&gt;1,0,1)</f>
        <v>0</v>
      </c>
    </row>
    <row r="7475" spans="1:24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IFERROR(VLOOKUP(B7475,Returns!B:C,2,0),"No")</f>
        <v>No</v>
      </c>
      <c r="X7475" s="3">
        <f>IF(SUMPRODUCT(($F$2:$F7475=F7475)*1)&gt;1,0,1)</f>
        <v>0</v>
      </c>
    </row>
    <row r="7476" spans="1:24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IFERROR(VLOOKUP(B7476,Returns!B:C,2,0),"No")</f>
        <v>No</v>
      </c>
      <c r="X7476" s="3">
        <f>IF(SUMPRODUCT(($F$2:$F7476=F7476)*1)&gt;1,0,1)</f>
        <v>0</v>
      </c>
    </row>
    <row r="7477" spans="1:24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IFERROR(VLOOKUP(B7477,Returns!B:C,2,0),"No")</f>
        <v>No</v>
      </c>
      <c r="X7477" s="3">
        <f>IF(SUMPRODUCT(($F$2:$F7477=F7477)*1)&gt;1,0,1)</f>
        <v>0</v>
      </c>
    </row>
    <row r="7478" spans="1:24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IFERROR(VLOOKUP(B7478,Returns!B:C,2,0),"No")</f>
        <v>No</v>
      </c>
      <c r="X7478" s="3">
        <f>IF(SUMPRODUCT(($F$2:$F7478=F7478)*1)&gt;1,0,1)</f>
        <v>0</v>
      </c>
    </row>
    <row r="7479" spans="1:24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IFERROR(VLOOKUP(B7479,Returns!B:C,2,0),"No")</f>
        <v>No</v>
      </c>
      <c r="X7479" s="3">
        <f>IF(SUMPRODUCT(($F$2:$F7479=F7479)*1)&gt;1,0,1)</f>
        <v>0</v>
      </c>
    </row>
    <row r="7480" spans="1:24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IFERROR(VLOOKUP(B7480,Returns!B:C,2,0),"No")</f>
        <v>No</v>
      </c>
      <c r="X7480" s="3">
        <f>IF(SUMPRODUCT(($F$2:$F7480=F7480)*1)&gt;1,0,1)</f>
        <v>0</v>
      </c>
    </row>
    <row r="7481" spans="1:24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IFERROR(VLOOKUP(B7481,Returns!B:C,2,0),"No")</f>
        <v>No</v>
      </c>
      <c r="X7481" s="3">
        <f>IF(SUMPRODUCT(($F$2:$F7481=F7481)*1)&gt;1,0,1)</f>
        <v>0</v>
      </c>
    </row>
    <row r="7482" spans="1:24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IFERROR(VLOOKUP(B7482,Returns!B:C,2,0),"No")</f>
        <v>No</v>
      </c>
      <c r="X7482" s="3">
        <f>IF(SUMPRODUCT(($F$2:$F7482=F7482)*1)&gt;1,0,1)</f>
        <v>0</v>
      </c>
    </row>
    <row r="7483" spans="1:24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IFERROR(VLOOKUP(B7483,Returns!B:C,2,0),"No")</f>
        <v>No</v>
      </c>
      <c r="X7483" s="3">
        <f>IF(SUMPRODUCT(($F$2:$F7483=F7483)*1)&gt;1,0,1)</f>
        <v>0</v>
      </c>
    </row>
    <row r="7484" spans="1:24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IFERROR(VLOOKUP(B7484,Returns!B:C,2,0),"No")</f>
        <v>No</v>
      </c>
      <c r="X7484" s="3">
        <f>IF(SUMPRODUCT(($F$2:$F7484=F7484)*1)&gt;1,0,1)</f>
        <v>0</v>
      </c>
    </row>
    <row r="7485" spans="1:24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IFERROR(VLOOKUP(B7485,Returns!B:C,2,0),"No")</f>
        <v>No</v>
      </c>
      <c r="X7485" s="3">
        <f>IF(SUMPRODUCT(($F$2:$F7485=F7485)*1)&gt;1,0,1)</f>
        <v>0</v>
      </c>
    </row>
    <row r="7486" spans="1:24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IFERROR(VLOOKUP(B7486,Returns!B:C,2,0),"No")</f>
        <v>No</v>
      </c>
      <c r="X7486" s="3">
        <f>IF(SUMPRODUCT(($F$2:$F7486=F7486)*1)&gt;1,0,1)</f>
        <v>0</v>
      </c>
    </row>
    <row r="7487" spans="1:24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IFERROR(VLOOKUP(B7487,Returns!B:C,2,0),"No")</f>
        <v>No</v>
      </c>
      <c r="X7487" s="3">
        <f>IF(SUMPRODUCT(($F$2:$F7487=F7487)*1)&gt;1,0,1)</f>
        <v>0</v>
      </c>
    </row>
    <row r="7488" spans="1:24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IFERROR(VLOOKUP(B7488,Returns!B:C,2,0),"No")</f>
        <v>No</v>
      </c>
      <c r="X7488" s="3">
        <f>IF(SUMPRODUCT(($F$2:$F7488=F7488)*1)&gt;1,0,1)</f>
        <v>0</v>
      </c>
    </row>
    <row r="7489" spans="1:24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IFERROR(VLOOKUP(B7489,Returns!B:C,2,0),"No")</f>
        <v>No</v>
      </c>
      <c r="X7489" s="3">
        <f>IF(SUMPRODUCT(($F$2:$F7489=F7489)*1)&gt;1,0,1)</f>
        <v>0</v>
      </c>
    </row>
    <row r="7490" spans="1:24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IFERROR(VLOOKUP(B7490,Returns!B:C,2,0),"No")</f>
        <v>No</v>
      </c>
      <c r="X7490" s="3">
        <f>IF(SUMPRODUCT(($F$2:$F7490=F7490)*1)&gt;1,0,1)</f>
        <v>0</v>
      </c>
    </row>
    <row r="7491" spans="1:24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IFERROR(VLOOKUP(B7491,Returns!B:C,2,0),"No")</f>
        <v>Yes</v>
      </c>
      <c r="X7491" s="3">
        <f>IF(SUMPRODUCT(($F$2:$F7491=F7491)*1)&gt;1,0,1)</f>
        <v>0</v>
      </c>
    </row>
    <row r="7492" spans="1:24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IFERROR(VLOOKUP(B7492,Returns!B:C,2,0),"No")</f>
        <v>No</v>
      </c>
      <c r="X7492" s="3">
        <f>IF(SUMPRODUCT(($F$2:$F7492=F7492)*1)&gt;1,0,1)</f>
        <v>0</v>
      </c>
    </row>
    <row r="7493" spans="1:24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IFERROR(VLOOKUP(B7493,Returns!B:C,2,0),"No")</f>
        <v>No</v>
      </c>
      <c r="X7493" s="3">
        <f>IF(SUMPRODUCT(($F$2:$F7493=F7493)*1)&gt;1,0,1)</f>
        <v>0</v>
      </c>
    </row>
    <row r="7494" spans="1:24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IFERROR(VLOOKUP(B7494,Returns!B:C,2,0),"No")</f>
        <v>No</v>
      </c>
      <c r="X7494" s="3">
        <f>IF(SUMPRODUCT(($F$2:$F7494=F7494)*1)&gt;1,0,1)</f>
        <v>0</v>
      </c>
    </row>
    <row r="7495" spans="1:24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IFERROR(VLOOKUP(B7495,Returns!B:C,2,0),"No")</f>
        <v>No</v>
      </c>
      <c r="X7495" s="3">
        <f>IF(SUMPRODUCT(($F$2:$F7495=F7495)*1)&gt;1,0,1)</f>
        <v>0</v>
      </c>
    </row>
    <row r="7496" spans="1:24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IFERROR(VLOOKUP(B7496,Returns!B:C,2,0),"No")</f>
        <v>No</v>
      </c>
      <c r="X7496" s="3">
        <f>IF(SUMPRODUCT(($F$2:$F7496=F7496)*1)&gt;1,0,1)</f>
        <v>0</v>
      </c>
    </row>
    <row r="7497" spans="1:24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IFERROR(VLOOKUP(B7497,Returns!B:C,2,0),"No")</f>
        <v>No</v>
      </c>
      <c r="X7497" s="3">
        <f>IF(SUMPRODUCT(($F$2:$F7497=F7497)*1)&gt;1,0,1)</f>
        <v>0</v>
      </c>
    </row>
    <row r="7498" spans="1:24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IFERROR(VLOOKUP(B7498,Returns!B:C,2,0),"No")</f>
        <v>No</v>
      </c>
      <c r="X7498" s="3">
        <f>IF(SUMPRODUCT(($F$2:$F7498=F7498)*1)&gt;1,0,1)</f>
        <v>0</v>
      </c>
    </row>
    <row r="7499" spans="1:24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IFERROR(VLOOKUP(B7499,Returns!B:C,2,0),"No")</f>
        <v>No</v>
      </c>
      <c r="X7499" s="3">
        <f>IF(SUMPRODUCT(($F$2:$F7499=F7499)*1)&gt;1,0,1)</f>
        <v>0</v>
      </c>
    </row>
    <row r="7500" spans="1:24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IFERROR(VLOOKUP(B7500,Returns!B:C,2,0),"No")</f>
        <v>No</v>
      </c>
      <c r="X7500" s="3">
        <f>IF(SUMPRODUCT(($F$2:$F7500=F7500)*1)&gt;1,0,1)</f>
        <v>0</v>
      </c>
    </row>
    <row r="7501" spans="1:24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IFERROR(VLOOKUP(B7501,Returns!B:C,2,0),"No")</f>
        <v>No</v>
      </c>
      <c r="X7501" s="3">
        <f>IF(SUMPRODUCT(($F$2:$F7501=F7501)*1)&gt;1,0,1)</f>
        <v>0</v>
      </c>
    </row>
    <row r="7502" spans="1:24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IFERROR(VLOOKUP(B7502,Returns!B:C,2,0),"No")</f>
        <v>No</v>
      </c>
      <c r="X7502" s="3">
        <f>IF(SUMPRODUCT(($F$2:$F7502=F7502)*1)&gt;1,0,1)</f>
        <v>0</v>
      </c>
    </row>
    <row r="7503" spans="1:24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IFERROR(VLOOKUP(B7503,Returns!B:C,2,0),"No")</f>
        <v>No</v>
      </c>
      <c r="X7503" s="3">
        <f>IF(SUMPRODUCT(($F$2:$F7503=F7503)*1)&gt;1,0,1)</f>
        <v>0</v>
      </c>
    </row>
    <row r="7504" spans="1:24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IFERROR(VLOOKUP(B7504,Returns!B:C,2,0),"No")</f>
        <v>No</v>
      </c>
      <c r="X7504" s="3">
        <f>IF(SUMPRODUCT(($F$2:$F7504=F7504)*1)&gt;1,0,1)</f>
        <v>0</v>
      </c>
    </row>
    <row r="7505" spans="1:24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IFERROR(VLOOKUP(B7505,Returns!B:C,2,0),"No")</f>
        <v>No</v>
      </c>
      <c r="X7505" s="3">
        <f>IF(SUMPRODUCT(($F$2:$F7505=F7505)*1)&gt;1,0,1)</f>
        <v>0</v>
      </c>
    </row>
    <row r="7506" spans="1:24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IFERROR(VLOOKUP(B7506,Returns!B:C,2,0),"No")</f>
        <v>No</v>
      </c>
      <c r="X7506" s="3">
        <f>IF(SUMPRODUCT(($F$2:$F7506=F7506)*1)&gt;1,0,1)</f>
        <v>0</v>
      </c>
    </row>
    <row r="7507" spans="1:24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IFERROR(VLOOKUP(B7507,Returns!B:C,2,0),"No")</f>
        <v>No</v>
      </c>
      <c r="X7507" s="3">
        <f>IF(SUMPRODUCT(($F$2:$F7507=F7507)*1)&gt;1,0,1)</f>
        <v>0</v>
      </c>
    </row>
    <row r="7508" spans="1:24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IFERROR(VLOOKUP(B7508,Returns!B:C,2,0),"No")</f>
        <v>No</v>
      </c>
      <c r="X7508" s="3">
        <f>IF(SUMPRODUCT(($F$2:$F7508=F7508)*1)&gt;1,0,1)</f>
        <v>0</v>
      </c>
    </row>
    <row r="7509" spans="1:24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IFERROR(VLOOKUP(B7509,Returns!B:C,2,0),"No")</f>
        <v>No</v>
      </c>
      <c r="X7509" s="3">
        <f>IF(SUMPRODUCT(($F$2:$F7509=F7509)*1)&gt;1,0,1)</f>
        <v>0</v>
      </c>
    </row>
    <row r="7510" spans="1:24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IFERROR(VLOOKUP(B7510,Returns!B:C,2,0),"No")</f>
        <v>No</v>
      </c>
      <c r="X7510" s="3">
        <f>IF(SUMPRODUCT(($F$2:$F7510=F7510)*1)&gt;1,0,1)</f>
        <v>0</v>
      </c>
    </row>
    <row r="7511" spans="1:24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IFERROR(VLOOKUP(B7511,Returns!B:C,2,0),"No")</f>
        <v>No</v>
      </c>
      <c r="X7511" s="3">
        <f>IF(SUMPRODUCT(($F$2:$F7511=F7511)*1)&gt;1,0,1)</f>
        <v>0</v>
      </c>
    </row>
    <row r="7512" spans="1:24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IFERROR(VLOOKUP(B7512,Returns!B:C,2,0),"No")</f>
        <v>No</v>
      </c>
      <c r="X7512" s="3">
        <f>IF(SUMPRODUCT(($F$2:$F7512=F7512)*1)&gt;1,0,1)</f>
        <v>0</v>
      </c>
    </row>
    <row r="7513" spans="1:24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IFERROR(VLOOKUP(B7513,Returns!B:C,2,0),"No")</f>
        <v>No</v>
      </c>
      <c r="X7513" s="3">
        <f>IF(SUMPRODUCT(($F$2:$F7513=F7513)*1)&gt;1,0,1)</f>
        <v>0</v>
      </c>
    </row>
    <row r="7514" spans="1:24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IFERROR(VLOOKUP(B7514,Returns!B:C,2,0),"No")</f>
        <v>No</v>
      </c>
      <c r="X7514" s="3">
        <f>IF(SUMPRODUCT(($F$2:$F7514=F7514)*1)&gt;1,0,1)</f>
        <v>0</v>
      </c>
    </row>
    <row r="7515" spans="1:24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IFERROR(VLOOKUP(B7515,Returns!B:C,2,0),"No")</f>
        <v>No</v>
      </c>
      <c r="X7515" s="3">
        <f>IF(SUMPRODUCT(($F$2:$F7515=F7515)*1)&gt;1,0,1)</f>
        <v>0</v>
      </c>
    </row>
    <row r="7516" spans="1:24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IFERROR(VLOOKUP(B7516,Returns!B:C,2,0),"No")</f>
        <v>No</v>
      </c>
      <c r="X7516" s="3">
        <f>IF(SUMPRODUCT(($F$2:$F7516=F7516)*1)&gt;1,0,1)</f>
        <v>0</v>
      </c>
    </row>
    <row r="7517" spans="1:24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IFERROR(VLOOKUP(B7517,Returns!B:C,2,0),"No")</f>
        <v>No</v>
      </c>
      <c r="X7517" s="3">
        <f>IF(SUMPRODUCT(($F$2:$F7517=F7517)*1)&gt;1,0,1)</f>
        <v>0</v>
      </c>
    </row>
    <row r="7518" spans="1:24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IFERROR(VLOOKUP(B7518,Returns!B:C,2,0),"No")</f>
        <v>No</v>
      </c>
      <c r="X7518" s="3">
        <f>IF(SUMPRODUCT(($F$2:$F7518=F7518)*1)&gt;1,0,1)</f>
        <v>0</v>
      </c>
    </row>
    <row r="7519" spans="1:24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IFERROR(VLOOKUP(B7519,Returns!B:C,2,0),"No")</f>
        <v>No</v>
      </c>
      <c r="X7519" s="3">
        <f>IF(SUMPRODUCT(($F$2:$F7519=F7519)*1)&gt;1,0,1)</f>
        <v>0</v>
      </c>
    </row>
    <row r="7520" spans="1:24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IFERROR(VLOOKUP(B7520,Returns!B:C,2,0),"No")</f>
        <v>No</v>
      </c>
      <c r="X7520" s="3">
        <f>IF(SUMPRODUCT(($F$2:$F7520=F7520)*1)&gt;1,0,1)</f>
        <v>0</v>
      </c>
    </row>
    <row r="7521" spans="1:24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IFERROR(VLOOKUP(B7521,Returns!B:C,2,0),"No")</f>
        <v>No</v>
      </c>
      <c r="X7521" s="3">
        <f>IF(SUMPRODUCT(($F$2:$F7521=F7521)*1)&gt;1,0,1)</f>
        <v>0</v>
      </c>
    </row>
    <row r="7522" spans="1:24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IFERROR(VLOOKUP(B7522,Returns!B:C,2,0),"No")</f>
        <v>No</v>
      </c>
      <c r="X7522" s="3">
        <f>IF(SUMPRODUCT(($F$2:$F7522=F7522)*1)&gt;1,0,1)</f>
        <v>0</v>
      </c>
    </row>
    <row r="7523" spans="1:24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IFERROR(VLOOKUP(B7523,Returns!B:C,2,0),"No")</f>
        <v>No</v>
      </c>
      <c r="X7523" s="3">
        <f>IF(SUMPRODUCT(($F$2:$F7523=F7523)*1)&gt;1,0,1)</f>
        <v>0</v>
      </c>
    </row>
    <row r="7524" spans="1:24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IFERROR(VLOOKUP(B7524,Returns!B:C,2,0),"No")</f>
        <v>No</v>
      </c>
      <c r="X7524" s="3">
        <f>IF(SUMPRODUCT(($F$2:$F7524=F7524)*1)&gt;1,0,1)</f>
        <v>0</v>
      </c>
    </row>
    <row r="7525" spans="1:24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IFERROR(VLOOKUP(B7525,Returns!B:C,2,0),"No")</f>
        <v>No</v>
      </c>
      <c r="X7525" s="3">
        <f>IF(SUMPRODUCT(($F$2:$F7525=F7525)*1)&gt;1,0,1)</f>
        <v>0</v>
      </c>
    </row>
    <row r="7526" spans="1:24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IFERROR(VLOOKUP(B7526,Returns!B:C,2,0),"No")</f>
        <v>No</v>
      </c>
      <c r="X7526" s="3">
        <f>IF(SUMPRODUCT(($F$2:$F7526=F7526)*1)&gt;1,0,1)</f>
        <v>0</v>
      </c>
    </row>
    <row r="7527" spans="1:24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IFERROR(VLOOKUP(B7527,Returns!B:C,2,0),"No")</f>
        <v>No</v>
      </c>
      <c r="X7527" s="3">
        <f>IF(SUMPRODUCT(($F$2:$F7527=F7527)*1)&gt;1,0,1)</f>
        <v>0</v>
      </c>
    </row>
    <row r="7528" spans="1:24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IFERROR(VLOOKUP(B7528,Returns!B:C,2,0),"No")</f>
        <v>No</v>
      </c>
      <c r="X7528" s="3">
        <f>IF(SUMPRODUCT(($F$2:$F7528=F7528)*1)&gt;1,0,1)</f>
        <v>0</v>
      </c>
    </row>
    <row r="7529" spans="1:24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IFERROR(VLOOKUP(B7529,Returns!B:C,2,0),"No")</f>
        <v>No</v>
      </c>
      <c r="X7529" s="3">
        <f>IF(SUMPRODUCT(($F$2:$F7529=F7529)*1)&gt;1,0,1)</f>
        <v>0</v>
      </c>
    </row>
    <row r="7530" spans="1:24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IFERROR(VLOOKUP(B7530,Returns!B:C,2,0),"No")</f>
        <v>No</v>
      </c>
      <c r="X7530" s="3">
        <f>IF(SUMPRODUCT(($F$2:$F7530=F7530)*1)&gt;1,0,1)</f>
        <v>0</v>
      </c>
    </row>
    <row r="7531" spans="1:24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IFERROR(VLOOKUP(B7531,Returns!B:C,2,0),"No")</f>
        <v>No</v>
      </c>
      <c r="X7531" s="3">
        <f>IF(SUMPRODUCT(($F$2:$F7531=F7531)*1)&gt;1,0,1)</f>
        <v>0</v>
      </c>
    </row>
    <row r="7532" spans="1:24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IFERROR(VLOOKUP(B7532,Returns!B:C,2,0),"No")</f>
        <v>No</v>
      </c>
      <c r="X7532" s="3">
        <f>IF(SUMPRODUCT(($F$2:$F7532=F7532)*1)&gt;1,0,1)</f>
        <v>0</v>
      </c>
    </row>
    <row r="7533" spans="1:24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IFERROR(VLOOKUP(B7533,Returns!B:C,2,0),"No")</f>
        <v>No</v>
      </c>
      <c r="X7533" s="3">
        <f>IF(SUMPRODUCT(($F$2:$F7533=F7533)*1)&gt;1,0,1)</f>
        <v>0</v>
      </c>
    </row>
    <row r="7534" spans="1:24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IFERROR(VLOOKUP(B7534,Returns!B:C,2,0),"No")</f>
        <v>No</v>
      </c>
      <c r="X7534" s="3">
        <f>IF(SUMPRODUCT(($F$2:$F7534=F7534)*1)&gt;1,0,1)</f>
        <v>0</v>
      </c>
    </row>
    <row r="7535" spans="1:24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IFERROR(VLOOKUP(B7535,Returns!B:C,2,0),"No")</f>
        <v>No</v>
      </c>
      <c r="X7535" s="3">
        <f>IF(SUMPRODUCT(($F$2:$F7535=F7535)*1)&gt;1,0,1)</f>
        <v>0</v>
      </c>
    </row>
    <row r="7536" spans="1:24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IFERROR(VLOOKUP(B7536,Returns!B:C,2,0),"No")</f>
        <v>No</v>
      </c>
      <c r="X7536" s="3">
        <f>IF(SUMPRODUCT(($F$2:$F7536=F7536)*1)&gt;1,0,1)</f>
        <v>0</v>
      </c>
    </row>
    <row r="7537" spans="1:24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IFERROR(VLOOKUP(B7537,Returns!B:C,2,0),"No")</f>
        <v>No</v>
      </c>
      <c r="X7537" s="3">
        <f>IF(SUMPRODUCT(($F$2:$F7537=F7537)*1)&gt;1,0,1)</f>
        <v>0</v>
      </c>
    </row>
    <row r="7538" spans="1:24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IFERROR(VLOOKUP(B7538,Returns!B:C,2,0),"No")</f>
        <v>No</v>
      </c>
      <c r="X7538" s="3">
        <f>IF(SUMPRODUCT(($F$2:$F7538=F7538)*1)&gt;1,0,1)</f>
        <v>0</v>
      </c>
    </row>
    <row r="7539" spans="1:24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IFERROR(VLOOKUP(B7539,Returns!B:C,2,0),"No")</f>
        <v>No</v>
      </c>
      <c r="X7539" s="3">
        <f>IF(SUMPRODUCT(($F$2:$F7539=F7539)*1)&gt;1,0,1)</f>
        <v>0</v>
      </c>
    </row>
    <row r="7540" spans="1:24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IFERROR(VLOOKUP(B7540,Returns!B:C,2,0),"No")</f>
        <v>No</v>
      </c>
      <c r="X7540" s="3">
        <f>IF(SUMPRODUCT(($F$2:$F7540=F7540)*1)&gt;1,0,1)</f>
        <v>0</v>
      </c>
    </row>
    <row r="7541" spans="1:24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IFERROR(VLOOKUP(B7541,Returns!B:C,2,0),"No")</f>
        <v>No</v>
      </c>
      <c r="X7541" s="3">
        <f>IF(SUMPRODUCT(($F$2:$F7541=F7541)*1)&gt;1,0,1)</f>
        <v>0</v>
      </c>
    </row>
    <row r="7542" spans="1:24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IFERROR(VLOOKUP(B7542,Returns!B:C,2,0),"No")</f>
        <v>No</v>
      </c>
      <c r="X7542" s="3">
        <f>IF(SUMPRODUCT(($F$2:$F7542=F7542)*1)&gt;1,0,1)</f>
        <v>0</v>
      </c>
    </row>
    <row r="7543" spans="1:24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IFERROR(VLOOKUP(B7543,Returns!B:C,2,0),"No")</f>
        <v>No</v>
      </c>
      <c r="X7543" s="3">
        <f>IF(SUMPRODUCT(($F$2:$F7543=F7543)*1)&gt;1,0,1)</f>
        <v>0</v>
      </c>
    </row>
    <row r="7544" spans="1:24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IFERROR(VLOOKUP(B7544,Returns!B:C,2,0),"No")</f>
        <v>No</v>
      </c>
      <c r="X7544" s="3">
        <f>IF(SUMPRODUCT(($F$2:$F7544=F7544)*1)&gt;1,0,1)</f>
        <v>0</v>
      </c>
    </row>
    <row r="7545" spans="1:24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IFERROR(VLOOKUP(B7545,Returns!B:C,2,0),"No")</f>
        <v>No</v>
      </c>
      <c r="X7545" s="3">
        <f>IF(SUMPRODUCT(($F$2:$F7545=F7545)*1)&gt;1,0,1)</f>
        <v>0</v>
      </c>
    </row>
    <row r="7546" spans="1:24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IFERROR(VLOOKUP(B7546,Returns!B:C,2,0),"No")</f>
        <v>No</v>
      </c>
      <c r="X7546" s="3">
        <f>IF(SUMPRODUCT(($F$2:$F7546=F7546)*1)&gt;1,0,1)</f>
        <v>0</v>
      </c>
    </row>
    <row r="7547" spans="1:24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IFERROR(VLOOKUP(B7547,Returns!B:C,2,0),"No")</f>
        <v>No</v>
      </c>
      <c r="X7547" s="3">
        <f>IF(SUMPRODUCT(($F$2:$F7547=F7547)*1)&gt;1,0,1)</f>
        <v>1</v>
      </c>
    </row>
    <row r="7548" spans="1:24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IFERROR(VLOOKUP(B7548,Returns!B:C,2,0),"No")</f>
        <v>No</v>
      </c>
      <c r="X7548" s="3">
        <f>IF(SUMPRODUCT(($F$2:$F7548=F7548)*1)&gt;1,0,1)</f>
        <v>0</v>
      </c>
    </row>
    <row r="7549" spans="1:24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IFERROR(VLOOKUP(B7549,Returns!B:C,2,0),"No")</f>
        <v>No</v>
      </c>
      <c r="X7549" s="3">
        <f>IF(SUMPRODUCT(($F$2:$F7549=F7549)*1)&gt;1,0,1)</f>
        <v>0</v>
      </c>
    </row>
    <row r="7550" spans="1:24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IFERROR(VLOOKUP(B7550,Returns!B:C,2,0),"No")</f>
        <v>No</v>
      </c>
      <c r="X7550" s="3">
        <f>IF(SUMPRODUCT(($F$2:$F7550=F7550)*1)&gt;1,0,1)</f>
        <v>0</v>
      </c>
    </row>
    <row r="7551" spans="1:24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IFERROR(VLOOKUP(B7551,Returns!B:C,2,0),"No")</f>
        <v>No</v>
      </c>
      <c r="X7551" s="3">
        <f>IF(SUMPRODUCT(($F$2:$F7551=F7551)*1)&gt;1,0,1)</f>
        <v>0</v>
      </c>
    </row>
    <row r="7552" spans="1:24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IFERROR(VLOOKUP(B7552,Returns!B:C,2,0),"No")</f>
        <v>No</v>
      </c>
      <c r="X7552" s="3">
        <f>IF(SUMPRODUCT(($F$2:$F7552=F7552)*1)&gt;1,0,1)</f>
        <v>0</v>
      </c>
    </row>
    <row r="7553" spans="1:24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IFERROR(VLOOKUP(B7553,Returns!B:C,2,0),"No")</f>
        <v>No</v>
      </c>
      <c r="X7553" s="3">
        <f>IF(SUMPRODUCT(($F$2:$F7553=F7553)*1)&gt;1,0,1)</f>
        <v>0</v>
      </c>
    </row>
    <row r="7554" spans="1:24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IFERROR(VLOOKUP(B7554,Returns!B:C,2,0),"No")</f>
        <v>No</v>
      </c>
      <c r="X7554" s="3">
        <f>IF(SUMPRODUCT(($F$2:$F7554=F7554)*1)&gt;1,0,1)</f>
        <v>0</v>
      </c>
    </row>
    <row r="7555" spans="1:24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IFERROR(VLOOKUP(B7555,Returns!B:C,2,0),"No")</f>
        <v>No</v>
      </c>
      <c r="X7555" s="3">
        <f>IF(SUMPRODUCT(($F$2:$F7555=F7555)*1)&gt;1,0,1)</f>
        <v>0</v>
      </c>
    </row>
    <row r="7556" spans="1:24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IFERROR(VLOOKUP(B7556,Returns!B:C,2,0),"No")</f>
        <v>No</v>
      </c>
      <c r="X7556" s="3">
        <f>IF(SUMPRODUCT(($F$2:$F7556=F7556)*1)&gt;1,0,1)</f>
        <v>0</v>
      </c>
    </row>
    <row r="7557" spans="1:24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IFERROR(VLOOKUP(B7557,Returns!B:C,2,0),"No")</f>
        <v>No</v>
      </c>
      <c r="X7557" s="3">
        <f>IF(SUMPRODUCT(($F$2:$F7557=F7557)*1)&gt;1,0,1)</f>
        <v>0</v>
      </c>
    </row>
    <row r="7558" spans="1:24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IFERROR(VLOOKUP(B7558,Returns!B:C,2,0),"No")</f>
        <v>No</v>
      </c>
      <c r="X7558" s="3">
        <f>IF(SUMPRODUCT(($F$2:$F7558=F7558)*1)&gt;1,0,1)</f>
        <v>0</v>
      </c>
    </row>
    <row r="7559" spans="1:24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IFERROR(VLOOKUP(B7559,Returns!B:C,2,0),"No")</f>
        <v>No</v>
      </c>
      <c r="X7559" s="3">
        <f>IF(SUMPRODUCT(($F$2:$F7559=F7559)*1)&gt;1,0,1)</f>
        <v>0</v>
      </c>
    </row>
    <row r="7560" spans="1:24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IFERROR(VLOOKUP(B7560,Returns!B:C,2,0),"No")</f>
        <v>No</v>
      </c>
      <c r="X7560" s="3">
        <f>IF(SUMPRODUCT(($F$2:$F7560=F7560)*1)&gt;1,0,1)</f>
        <v>0</v>
      </c>
    </row>
    <row r="7561" spans="1:24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IFERROR(VLOOKUP(B7561,Returns!B:C,2,0),"No")</f>
        <v>No</v>
      </c>
      <c r="X7561" s="3">
        <f>IF(SUMPRODUCT(($F$2:$F7561=F7561)*1)&gt;1,0,1)</f>
        <v>0</v>
      </c>
    </row>
    <row r="7562" spans="1:24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IFERROR(VLOOKUP(B7562,Returns!B:C,2,0),"No")</f>
        <v>No</v>
      </c>
      <c r="X7562" s="3">
        <f>IF(SUMPRODUCT(($F$2:$F7562=F7562)*1)&gt;1,0,1)</f>
        <v>0</v>
      </c>
    </row>
    <row r="7563" spans="1:24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IFERROR(VLOOKUP(B7563,Returns!B:C,2,0),"No")</f>
        <v>No</v>
      </c>
      <c r="X7563" s="3">
        <f>IF(SUMPRODUCT(($F$2:$F7563=F7563)*1)&gt;1,0,1)</f>
        <v>0</v>
      </c>
    </row>
    <row r="7564" spans="1:24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IFERROR(VLOOKUP(B7564,Returns!B:C,2,0),"No")</f>
        <v>No</v>
      </c>
      <c r="X7564" s="3">
        <f>IF(SUMPRODUCT(($F$2:$F7564=F7564)*1)&gt;1,0,1)</f>
        <v>0</v>
      </c>
    </row>
    <row r="7565" spans="1:24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IFERROR(VLOOKUP(B7565,Returns!B:C,2,0),"No")</f>
        <v>No</v>
      </c>
      <c r="X7565" s="3">
        <f>IF(SUMPRODUCT(($F$2:$F7565=F7565)*1)&gt;1,0,1)</f>
        <v>0</v>
      </c>
    </row>
    <row r="7566" spans="1:24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IFERROR(VLOOKUP(B7566,Returns!B:C,2,0),"No")</f>
        <v>No</v>
      </c>
      <c r="X7566" s="3">
        <f>IF(SUMPRODUCT(($F$2:$F7566=F7566)*1)&gt;1,0,1)</f>
        <v>0</v>
      </c>
    </row>
    <row r="7567" spans="1:24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IFERROR(VLOOKUP(B7567,Returns!B:C,2,0),"No")</f>
        <v>No</v>
      </c>
      <c r="X7567" s="3">
        <f>IF(SUMPRODUCT(($F$2:$F7567=F7567)*1)&gt;1,0,1)</f>
        <v>0</v>
      </c>
    </row>
    <row r="7568" spans="1:24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IFERROR(VLOOKUP(B7568,Returns!B:C,2,0),"No")</f>
        <v>No</v>
      </c>
      <c r="X7568" s="3">
        <f>IF(SUMPRODUCT(($F$2:$F7568=F7568)*1)&gt;1,0,1)</f>
        <v>0</v>
      </c>
    </row>
    <row r="7569" spans="1:24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IFERROR(VLOOKUP(B7569,Returns!B:C,2,0),"No")</f>
        <v>No</v>
      </c>
      <c r="X7569" s="3">
        <f>IF(SUMPRODUCT(($F$2:$F7569=F7569)*1)&gt;1,0,1)</f>
        <v>0</v>
      </c>
    </row>
    <row r="7570" spans="1:24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IFERROR(VLOOKUP(B7570,Returns!B:C,2,0),"No")</f>
        <v>No</v>
      </c>
      <c r="X7570" s="3">
        <f>IF(SUMPRODUCT(($F$2:$F7570=F7570)*1)&gt;1,0,1)</f>
        <v>0</v>
      </c>
    </row>
    <row r="7571" spans="1:24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IFERROR(VLOOKUP(B7571,Returns!B:C,2,0),"No")</f>
        <v>No</v>
      </c>
      <c r="X7571" s="3">
        <f>IF(SUMPRODUCT(($F$2:$F7571=F7571)*1)&gt;1,0,1)</f>
        <v>0</v>
      </c>
    </row>
    <row r="7572" spans="1:24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IFERROR(VLOOKUP(B7572,Returns!B:C,2,0),"No")</f>
        <v>No</v>
      </c>
      <c r="X7572" s="3">
        <f>IF(SUMPRODUCT(($F$2:$F7572=F7572)*1)&gt;1,0,1)</f>
        <v>0</v>
      </c>
    </row>
    <row r="7573" spans="1:24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IFERROR(VLOOKUP(B7573,Returns!B:C,2,0),"No")</f>
        <v>No</v>
      </c>
      <c r="X7573" s="3">
        <f>IF(SUMPRODUCT(($F$2:$F7573=F7573)*1)&gt;1,0,1)</f>
        <v>0</v>
      </c>
    </row>
    <row r="7574" spans="1:24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IFERROR(VLOOKUP(B7574,Returns!B:C,2,0),"No")</f>
        <v>No</v>
      </c>
      <c r="X7574" s="3">
        <f>IF(SUMPRODUCT(($F$2:$F7574=F7574)*1)&gt;1,0,1)</f>
        <v>0</v>
      </c>
    </row>
    <row r="7575" spans="1:24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IFERROR(VLOOKUP(B7575,Returns!B:C,2,0),"No")</f>
        <v>No</v>
      </c>
      <c r="X7575" s="3">
        <f>IF(SUMPRODUCT(($F$2:$F7575=F7575)*1)&gt;1,0,1)</f>
        <v>0</v>
      </c>
    </row>
    <row r="7576" spans="1:24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IFERROR(VLOOKUP(B7576,Returns!B:C,2,0),"No")</f>
        <v>No</v>
      </c>
      <c r="X7576" s="3">
        <f>IF(SUMPRODUCT(($F$2:$F7576=F7576)*1)&gt;1,0,1)</f>
        <v>0</v>
      </c>
    </row>
    <row r="7577" spans="1:24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IFERROR(VLOOKUP(B7577,Returns!B:C,2,0),"No")</f>
        <v>No</v>
      </c>
      <c r="X7577" s="3">
        <f>IF(SUMPRODUCT(($F$2:$F7577=F7577)*1)&gt;1,0,1)</f>
        <v>0</v>
      </c>
    </row>
    <row r="7578" spans="1:24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IFERROR(VLOOKUP(B7578,Returns!B:C,2,0),"No")</f>
        <v>Yes</v>
      </c>
      <c r="X7578" s="3">
        <f>IF(SUMPRODUCT(($F$2:$F7578=F7578)*1)&gt;1,0,1)</f>
        <v>0</v>
      </c>
    </row>
    <row r="7579" spans="1:24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IFERROR(VLOOKUP(B7579,Returns!B:C,2,0),"No")</f>
        <v>Yes</v>
      </c>
      <c r="X7579" s="3">
        <f>IF(SUMPRODUCT(($F$2:$F7579=F7579)*1)&gt;1,0,1)</f>
        <v>0</v>
      </c>
    </row>
    <row r="7580" spans="1:24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IFERROR(VLOOKUP(B7580,Returns!B:C,2,0),"No")</f>
        <v>No</v>
      </c>
      <c r="X7580" s="3">
        <f>IF(SUMPRODUCT(($F$2:$F7580=F7580)*1)&gt;1,0,1)</f>
        <v>0</v>
      </c>
    </row>
    <row r="7581" spans="1:24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IFERROR(VLOOKUP(B7581,Returns!B:C,2,0),"No")</f>
        <v>No</v>
      </c>
      <c r="X7581" s="3">
        <f>IF(SUMPRODUCT(($F$2:$F7581=F7581)*1)&gt;1,0,1)</f>
        <v>0</v>
      </c>
    </row>
    <row r="7582" spans="1:24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IFERROR(VLOOKUP(B7582,Returns!B:C,2,0),"No")</f>
        <v>No</v>
      </c>
      <c r="X7582" s="3">
        <f>IF(SUMPRODUCT(($F$2:$F7582=F7582)*1)&gt;1,0,1)</f>
        <v>0</v>
      </c>
    </row>
    <row r="7583" spans="1:24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IFERROR(VLOOKUP(B7583,Returns!B:C,2,0),"No")</f>
        <v>No</v>
      </c>
      <c r="X7583" s="3">
        <f>IF(SUMPRODUCT(($F$2:$F7583=F7583)*1)&gt;1,0,1)</f>
        <v>0</v>
      </c>
    </row>
    <row r="7584" spans="1:24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IFERROR(VLOOKUP(B7584,Returns!B:C,2,0),"No")</f>
        <v>No</v>
      </c>
      <c r="X7584" s="3">
        <f>IF(SUMPRODUCT(($F$2:$F7584=F7584)*1)&gt;1,0,1)</f>
        <v>0</v>
      </c>
    </row>
    <row r="7585" spans="1:24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IFERROR(VLOOKUP(B7585,Returns!B:C,2,0),"No")</f>
        <v>No</v>
      </c>
      <c r="X7585" s="3">
        <f>IF(SUMPRODUCT(($F$2:$F7585=F7585)*1)&gt;1,0,1)</f>
        <v>0</v>
      </c>
    </row>
    <row r="7586" spans="1:24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IFERROR(VLOOKUP(B7586,Returns!B:C,2,0),"No")</f>
        <v>No</v>
      </c>
      <c r="X7586" s="3">
        <f>IF(SUMPRODUCT(($F$2:$F7586=F7586)*1)&gt;1,0,1)</f>
        <v>0</v>
      </c>
    </row>
    <row r="7587" spans="1:24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IFERROR(VLOOKUP(B7587,Returns!B:C,2,0),"No")</f>
        <v>No</v>
      </c>
      <c r="X7587" s="3">
        <f>IF(SUMPRODUCT(($F$2:$F7587=F7587)*1)&gt;1,0,1)</f>
        <v>0</v>
      </c>
    </row>
    <row r="7588" spans="1:24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IFERROR(VLOOKUP(B7588,Returns!B:C,2,0),"No")</f>
        <v>No</v>
      </c>
      <c r="X7588" s="3">
        <f>IF(SUMPRODUCT(($F$2:$F7588=F7588)*1)&gt;1,0,1)</f>
        <v>0</v>
      </c>
    </row>
    <row r="7589" spans="1:24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IFERROR(VLOOKUP(B7589,Returns!B:C,2,0),"No")</f>
        <v>No</v>
      </c>
      <c r="X7589" s="3">
        <f>IF(SUMPRODUCT(($F$2:$F7589=F7589)*1)&gt;1,0,1)</f>
        <v>0</v>
      </c>
    </row>
    <row r="7590" spans="1:24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IFERROR(VLOOKUP(B7590,Returns!B:C,2,0),"No")</f>
        <v>No</v>
      </c>
      <c r="X7590" s="3">
        <f>IF(SUMPRODUCT(($F$2:$F7590=F7590)*1)&gt;1,0,1)</f>
        <v>0</v>
      </c>
    </row>
    <row r="7591" spans="1:24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IFERROR(VLOOKUP(B7591,Returns!B:C,2,0),"No")</f>
        <v>No</v>
      </c>
      <c r="X7591" s="3">
        <f>IF(SUMPRODUCT(($F$2:$F7591=F7591)*1)&gt;1,0,1)</f>
        <v>0</v>
      </c>
    </row>
    <row r="7592" spans="1:24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IFERROR(VLOOKUP(B7592,Returns!B:C,2,0),"No")</f>
        <v>No</v>
      </c>
      <c r="X7592" s="3">
        <f>IF(SUMPRODUCT(($F$2:$F7592=F7592)*1)&gt;1,0,1)</f>
        <v>0</v>
      </c>
    </row>
    <row r="7593" spans="1:24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IFERROR(VLOOKUP(B7593,Returns!B:C,2,0),"No")</f>
        <v>No</v>
      </c>
      <c r="X7593" s="3">
        <f>IF(SUMPRODUCT(($F$2:$F7593=F7593)*1)&gt;1,0,1)</f>
        <v>0</v>
      </c>
    </row>
    <row r="7594" spans="1:24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IFERROR(VLOOKUP(B7594,Returns!B:C,2,0),"No")</f>
        <v>No</v>
      </c>
      <c r="X7594" s="3">
        <f>IF(SUMPRODUCT(($F$2:$F7594=F7594)*1)&gt;1,0,1)</f>
        <v>0</v>
      </c>
    </row>
    <row r="7595" spans="1:24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IFERROR(VLOOKUP(B7595,Returns!B:C,2,0),"No")</f>
        <v>No</v>
      </c>
      <c r="X7595" s="3">
        <f>IF(SUMPRODUCT(($F$2:$F7595=F7595)*1)&gt;1,0,1)</f>
        <v>0</v>
      </c>
    </row>
    <row r="7596" spans="1:24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IFERROR(VLOOKUP(B7596,Returns!B:C,2,0),"No")</f>
        <v>No</v>
      </c>
      <c r="X7596" s="3">
        <f>IF(SUMPRODUCT(($F$2:$F7596=F7596)*1)&gt;1,0,1)</f>
        <v>0</v>
      </c>
    </row>
    <row r="7597" spans="1:24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IFERROR(VLOOKUP(B7597,Returns!B:C,2,0),"No")</f>
        <v>No</v>
      </c>
      <c r="X7597" s="3">
        <f>IF(SUMPRODUCT(($F$2:$F7597=F7597)*1)&gt;1,0,1)</f>
        <v>0</v>
      </c>
    </row>
    <row r="7598" spans="1:24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IFERROR(VLOOKUP(B7598,Returns!B:C,2,0),"No")</f>
        <v>No</v>
      </c>
      <c r="X7598" s="3">
        <f>IF(SUMPRODUCT(($F$2:$F7598=F7598)*1)&gt;1,0,1)</f>
        <v>0</v>
      </c>
    </row>
    <row r="7599" spans="1:24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IFERROR(VLOOKUP(B7599,Returns!B:C,2,0),"No")</f>
        <v>No</v>
      </c>
      <c r="X7599" s="3">
        <f>IF(SUMPRODUCT(($F$2:$F7599=F7599)*1)&gt;1,0,1)</f>
        <v>0</v>
      </c>
    </row>
    <row r="7600" spans="1:24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IFERROR(VLOOKUP(B7600,Returns!B:C,2,0),"No")</f>
        <v>No</v>
      </c>
      <c r="X7600" s="3">
        <f>IF(SUMPRODUCT(($F$2:$F7600=F7600)*1)&gt;1,0,1)</f>
        <v>0</v>
      </c>
    </row>
    <row r="7601" spans="1:24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IFERROR(VLOOKUP(B7601,Returns!B:C,2,0),"No")</f>
        <v>No</v>
      </c>
      <c r="X7601" s="3">
        <f>IF(SUMPRODUCT(($F$2:$F7601=F7601)*1)&gt;1,0,1)</f>
        <v>0</v>
      </c>
    </row>
    <row r="7602" spans="1:24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IFERROR(VLOOKUP(B7602,Returns!B:C,2,0),"No")</f>
        <v>No</v>
      </c>
      <c r="X7602" s="3">
        <f>IF(SUMPRODUCT(($F$2:$F7602=F7602)*1)&gt;1,0,1)</f>
        <v>0</v>
      </c>
    </row>
    <row r="7603" spans="1:24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IFERROR(VLOOKUP(B7603,Returns!B:C,2,0),"No")</f>
        <v>No</v>
      </c>
      <c r="X7603" s="3">
        <f>IF(SUMPRODUCT(($F$2:$F7603=F7603)*1)&gt;1,0,1)</f>
        <v>0</v>
      </c>
    </row>
    <row r="7604" spans="1:24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IFERROR(VLOOKUP(B7604,Returns!B:C,2,0),"No")</f>
        <v>No</v>
      </c>
      <c r="X7604" s="3">
        <f>IF(SUMPRODUCT(($F$2:$F7604=F7604)*1)&gt;1,0,1)</f>
        <v>0</v>
      </c>
    </row>
    <row r="7605" spans="1:24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IFERROR(VLOOKUP(B7605,Returns!B:C,2,0),"No")</f>
        <v>No</v>
      </c>
      <c r="X7605" s="3">
        <f>IF(SUMPRODUCT(($F$2:$F7605=F7605)*1)&gt;1,0,1)</f>
        <v>0</v>
      </c>
    </row>
    <row r="7606" spans="1:24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IFERROR(VLOOKUP(B7606,Returns!B:C,2,0),"No")</f>
        <v>No</v>
      </c>
      <c r="X7606" s="3">
        <f>IF(SUMPRODUCT(($F$2:$F7606=F7606)*1)&gt;1,0,1)</f>
        <v>0</v>
      </c>
    </row>
    <row r="7607" spans="1:24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IFERROR(VLOOKUP(B7607,Returns!B:C,2,0),"No")</f>
        <v>No</v>
      </c>
      <c r="X7607" s="3">
        <f>IF(SUMPRODUCT(($F$2:$F7607=F7607)*1)&gt;1,0,1)</f>
        <v>0</v>
      </c>
    </row>
    <row r="7608" spans="1:24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IFERROR(VLOOKUP(B7608,Returns!B:C,2,0),"No")</f>
        <v>No</v>
      </c>
      <c r="X7608" s="3">
        <f>IF(SUMPRODUCT(($F$2:$F7608=F7608)*1)&gt;1,0,1)</f>
        <v>0</v>
      </c>
    </row>
    <row r="7609" spans="1:24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IFERROR(VLOOKUP(B7609,Returns!B:C,2,0),"No")</f>
        <v>No</v>
      </c>
      <c r="X7609" s="3">
        <f>IF(SUMPRODUCT(($F$2:$F7609=F7609)*1)&gt;1,0,1)</f>
        <v>0</v>
      </c>
    </row>
    <row r="7610" spans="1:24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IFERROR(VLOOKUP(B7610,Returns!B:C,2,0),"No")</f>
        <v>No</v>
      </c>
      <c r="X7610" s="3">
        <f>IF(SUMPRODUCT(($F$2:$F7610=F7610)*1)&gt;1,0,1)</f>
        <v>0</v>
      </c>
    </row>
    <row r="7611" spans="1:24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IFERROR(VLOOKUP(B7611,Returns!B:C,2,0),"No")</f>
        <v>No</v>
      </c>
      <c r="X7611" s="3">
        <f>IF(SUMPRODUCT(($F$2:$F7611=F7611)*1)&gt;1,0,1)</f>
        <v>0</v>
      </c>
    </row>
    <row r="7612" spans="1:24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IFERROR(VLOOKUP(B7612,Returns!B:C,2,0),"No")</f>
        <v>No</v>
      </c>
      <c r="X7612" s="3">
        <f>IF(SUMPRODUCT(($F$2:$F7612=F7612)*1)&gt;1,0,1)</f>
        <v>0</v>
      </c>
    </row>
    <row r="7613" spans="1:24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IFERROR(VLOOKUP(B7613,Returns!B:C,2,0),"No")</f>
        <v>No</v>
      </c>
      <c r="X7613" s="3">
        <f>IF(SUMPRODUCT(($F$2:$F7613=F7613)*1)&gt;1,0,1)</f>
        <v>0</v>
      </c>
    </row>
    <row r="7614" spans="1:24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IFERROR(VLOOKUP(B7614,Returns!B:C,2,0),"No")</f>
        <v>No</v>
      </c>
      <c r="X7614" s="3">
        <f>IF(SUMPRODUCT(($F$2:$F7614=F7614)*1)&gt;1,0,1)</f>
        <v>0</v>
      </c>
    </row>
    <row r="7615" spans="1:24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IFERROR(VLOOKUP(B7615,Returns!B:C,2,0),"No")</f>
        <v>No</v>
      </c>
      <c r="X7615" s="3">
        <f>IF(SUMPRODUCT(($F$2:$F7615=F7615)*1)&gt;1,0,1)</f>
        <v>0</v>
      </c>
    </row>
    <row r="7616" spans="1:24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IFERROR(VLOOKUP(B7616,Returns!B:C,2,0),"No")</f>
        <v>No</v>
      </c>
      <c r="X7616" s="3">
        <f>IF(SUMPRODUCT(($F$2:$F7616=F7616)*1)&gt;1,0,1)</f>
        <v>0</v>
      </c>
    </row>
    <row r="7617" spans="1:24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IFERROR(VLOOKUP(B7617,Returns!B:C,2,0),"No")</f>
        <v>No</v>
      </c>
      <c r="X7617" s="3">
        <f>IF(SUMPRODUCT(($F$2:$F7617=F7617)*1)&gt;1,0,1)</f>
        <v>0</v>
      </c>
    </row>
    <row r="7618" spans="1:24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IFERROR(VLOOKUP(B7618,Returns!B:C,2,0),"No")</f>
        <v>No</v>
      </c>
      <c r="X7618" s="3">
        <f>IF(SUMPRODUCT(($F$2:$F7618=F7618)*1)&gt;1,0,1)</f>
        <v>0</v>
      </c>
    </row>
    <row r="7619" spans="1:24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IFERROR(VLOOKUP(B7619,Returns!B:C,2,0),"No")</f>
        <v>No</v>
      </c>
      <c r="X7619" s="3">
        <f>IF(SUMPRODUCT(($F$2:$F7619=F7619)*1)&gt;1,0,1)</f>
        <v>0</v>
      </c>
    </row>
    <row r="7620" spans="1:24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IFERROR(VLOOKUP(B7620,Returns!B:C,2,0),"No")</f>
        <v>No</v>
      </c>
      <c r="X7620" s="3">
        <f>IF(SUMPRODUCT(($F$2:$F7620=F7620)*1)&gt;1,0,1)</f>
        <v>0</v>
      </c>
    </row>
    <row r="7621" spans="1:24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IFERROR(VLOOKUP(B7621,Returns!B:C,2,0),"No")</f>
        <v>No</v>
      </c>
      <c r="X7621" s="3">
        <f>IF(SUMPRODUCT(($F$2:$F7621=F7621)*1)&gt;1,0,1)</f>
        <v>0</v>
      </c>
    </row>
    <row r="7622" spans="1:24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IFERROR(VLOOKUP(B7622,Returns!B:C,2,0),"No")</f>
        <v>No</v>
      </c>
      <c r="X7622" s="3">
        <f>IF(SUMPRODUCT(($F$2:$F7622=F7622)*1)&gt;1,0,1)</f>
        <v>0</v>
      </c>
    </row>
    <row r="7623" spans="1:24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IFERROR(VLOOKUP(B7623,Returns!B:C,2,0),"No")</f>
        <v>No</v>
      </c>
      <c r="X7623" s="3">
        <f>IF(SUMPRODUCT(($F$2:$F7623=F7623)*1)&gt;1,0,1)</f>
        <v>0</v>
      </c>
    </row>
    <row r="7624" spans="1:24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IFERROR(VLOOKUP(B7624,Returns!B:C,2,0),"No")</f>
        <v>No</v>
      </c>
      <c r="X7624" s="3">
        <f>IF(SUMPRODUCT(($F$2:$F7624=F7624)*1)&gt;1,0,1)</f>
        <v>0</v>
      </c>
    </row>
    <row r="7625" spans="1:24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IFERROR(VLOOKUP(B7625,Returns!B:C,2,0),"No")</f>
        <v>No</v>
      </c>
      <c r="X7625" s="3">
        <f>IF(SUMPRODUCT(($F$2:$F7625=F7625)*1)&gt;1,0,1)</f>
        <v>0</v>
      </c>
    </row>
    <row r="7626" spans="1:24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IFERROR(VLOOKUP(B7626,Returns!B:C,2,0),"No")</f>
        <v>No</v>
      </c>
      <c r="X7626" s="3">
        <f>IF(SUMPRODUCT(($F$2:$F7626=F7626)*1)&gt;1,0,1)</f>
        <v>0</v>
      </c>
    </row>
    <row r="7627" spans="1:24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IFERROR(VLOOKUP(B7627,Returns!B:C,2,0),"No")</f>
        <v>No</v>
      </c>
      <c r="X7627" s="3">
        <f>IF(SUMPRODUCT(($F$2:$F7627=F7627)*1)&gt;1,0,1)</f>
        <v>0</v>
      </c>
    </row>
    <row r="7628" spans="1:24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IFERROR(VLOOKUP(B7628,Returns!B:C,2,0),"No")</f>
        <v>No</v>
      </c>
      <c r="X7628" s="3">
        <f>IF(SUMPRODUCT(($F$2:$F7628=F7628)*1)&gt;1,0,1)</f>
        <v>0</v>
      </c>
    </row>
    <row r="7629" spans="1:24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IFERROR(VLOOKUP(B7629,Returns!B:C,2,0),"No")</f>
        <v>No</v>
      </c>
      <c r="X7629" s="3">
        <f>IF(SUMPRODUCT(($F$2:$F7629=F7629)*1)&gt;1,0,1)</f>
        <v>0</v>
      </c>
    </row>
    <row r="7630" spans="1:24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IFERROR(VLOOKUP(B7630,Returns!B:C,2,0),"No")</f>
        <v>No</v>
      </c>
      <c r="X7630" s="3">
        <f>IF(SUMPRODUCT(($F$2:$F7630=F7630)*1)&gt;1,0,1)</f>
        <v>0</v>
      </c>
    </row>
    <row r="7631" spans="1:24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IFERROR(VLOOKUP(B7631,Returns!B:C,2,0),"No")</f>
        <v>No</v>
      </c>
      <c r="X7631" s="3">
        <f>IF(SUMPRODUCT(($F$2:$F7631=F7631)*1)&gt;1,0,1)</f>
        <v>0</v>
      </c>
    </row>
    <row r="7632" spans="1:24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IFERROR(VLOOKUP(B7632,Returns!B:C,2,0),"No")</f>
        <v>No</v>
      </c>
      <c r="X7632" s="3">
        <f>IF(SUMPRODUCT(($F$2:$F7632=F7632)*1)&gt;1,0,1)</f>
        <v>0</v>
      </c>
    </row>
    <row r="7633" spans="1:24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IFERROR(VLOOKUP(B7633,Returns!B:C,2,0),"No")</f>
        <v>No</v>
      </c>
      <c r="X7633" s="3">
        <f>IF(SUMPRODUCT(($F$2:$F7633=F7633)*1)&gt;1,0,1)</f>
        <v>0</v>
      </c>
    </row>
    <row r="7634" spans="1:24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IFERROR(VLOOKUP(B7634,Returns!B:C,2,0),"No")</f>
        <v>No</v>
      </c>
      <c r="X7634" s="3">
        <f>IF(SUMPRODUCT(($F$2:$F7634=F7634)*1)&gt;1,0,1)</f>
        <v>0</v>
      </c>
    </row>
    <row r="7635" spans="1:24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IFERROR(VLOOKUP(B7635,Returns!B:C,2,0),"No")</f>
        <v>No</v>
      </c>
      <c r="X7635" s="3">
        <f>IF(SUMPRODUCT(($F$2:$F7635=F7635)*1)&gt;1,0,1)</f>
        <v>0</v>
      </c>
    </row>
    <row r="7636" spans="1:24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IFERROR(VLOOKUP(B7636,Returns!B:C,2,0),"No")</f>
        <v>No</v>
      </c>
      <c r="X7636" s="3">
        <f>IF(SUMPRODUCT(($F$2:$F7636=F7636)*1)&gt;1,0,1)</f>
        <v>0</v>
      </c>
    </row>
    <row r="7637" spans="1:24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IFERROR(VLOOKUP(B7637,Returns!B:C,2,0),"No")</f>
        <v>No</v>
      </c>
      <c r="X7637" s="3">
        <f>IF(SUMPRODUCT(($F$2:$F7637=F7637)*1)&gt;1,0,1)</f>
        <v>0</v>
      </c>
    </row>
    <row r="7638" spans="1:24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IFERROR(VLOOKUP(B7638,Returns!B:C,2,0),"No")</f>
        <v>No</v>
      </c>
      <c r="X7638" s="3">
        <f>IF(SUMPRODUCT(($F$2:$F7638=F7638)*1)&gt;1,0,1)</f>
        <v>0</v>
      </c>
    </row>
    <row r="7639" spans="1:24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IFERROR(VLOOKUP(B7639,Returns!B:C,2,0),"No")</f>
        <v>No</v>
      </c>
      <c r="X7639" s="3">
        <f>IF(SUMPRODUCT(($F$2:$F7639=F7639)*1)&gt;1,0,1)</f>
        <v>0</v>
      </c>
    </row>
    <row r="7640" spans="1:24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IFERROR(VLOOKUP(B7640,Returns!B:C,2,0),"No")</f>
        <v>No</v>
      </c>
      <c r="X7640" s="3">
        <f>IF(SUMPRODUCT(($F$2:$F7640=F7640)*1)&gt;1,0,1)</f>
        <v>0</v>
      </c>
    </row>
    <row r="7641" spans="1:24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IFERROR(VLOOKUP(B7641,Returns!B:C,2,0),"No")</f>
        <v>No</v>
      </c>
      <c r="X7641" s="3">
        <f>IF(SUMPRODUCT(($F$2:$F7641=F7641)*1)&gt;1,0,1)</f>
        <v>0</v>
      </c>
    </row>
    <row r="7642" spans="1:24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IFERROR(VLOOKUP(B7642,Returns!B:C,2,0),"No")</f>
        <v>No</v>
      </c>
      <c r="X7642" s="3">
        <f>IF(SUMPRODUCT(($F$2:$F7642=F7642)*1)&gt;1,0,1)</f>
        <v>0</v>
      </c>
    </row>
    <row r="7643" spans="1:24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IFERROR(VLOOKUP(B7643,Returns!B:C,2,0),"No")</f>
        <v>Yes</v>
      </c>
      <c r="X7643" s="3">
        <f>IF(SUMPRODUCT(($F$2:$F7643=F7643)*1)&gt;1,0,1)</f>
        <v>0</v>
      </c>
    </row>
    <row r="7644" spans="1:24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IFERROR(VLOOKUP(B7644,Returns!B:C,2,0),"No")</f>
        <v>Yes</v>
      </c>
      <c r="X7644" s="3">
        <f>IF(SUMPRODUCT(($F$2:$F7644=F7644)*1)&gt;1,0,1)</f>
        <v>0</v>
      </c>
    </row>
    <row r="7645" spans="1:24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IFERROR(VLOOKUP(B7645,Returns!B:C,2,0),"No")</f>
        <v>Yes</v>
      </c>
      <c r="X7645" s="3">
        <f>IF(SUMPRODUCT(($F$2:$F7645=F7645)*1)&gt;1,0,1)</f>
        <v>0</v>
      </c>
    </row>
    <row r="7646" spans="1:24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IFERROR(VLOOKUP(B7646,Returns!B:C,2,0),"No")</f>
        <v>Yes</v>
      </c>
      <c r="X7646" s="3">
        <f>IF(SUMPRODUCT(($F$2:$F7646=F7646)*1)&gt;1,0,1)</f>
        <v>0</v>
      </c>
    </row>
    <row r="7647" spans="1:24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IFERROR(VLOOKUP(B7647,Returns!B:C,2,0),"No")</f>
        <v>No</v>
      </c>
      <c r="X7647" s="3">
        <f>IF(SUMPRODUCT(($F$2:$F7647=F7647)*1)&gt;1,0,1)</f>
        <v>0</v>
      </c>
    </row>
    <row r="7648" spans="1:24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IFERROR(VLOOKUP(B7648,Returns!B:C,2,0),"No")</f>
        <v>No</v>
      </c>
      <c r="X7648" s="3">
        <f>IF(SUMPRODUCT(($F$2:$F7648=F7648)*1)&gt;1,0,1)</f>
        <v>0</v>
      </c>
    </row>
    <row r="7649" spans="1:24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IFERROR(VLOOKUP(B7649,Returns!B:C,2,0),"No")</f>
        <v>No</v>
      </c>
      <c r="X7649" s="3">
        <f>IF(SUMPRODUCT(($F$2:$F7649=F7649)*1)&gt;1,0,1)</f>
        <v>0</v>
      </c>
    </row>
    <row r="7650" spans="1:24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IFERROR(VLOOKUP(B7650,Returns!B:C,2,0),"No")</f>
        <v>No</v>
      </c>
      <c r="X7650" s="3">
        <f>IF(SUMPRODUCT(($F$2:$F7650=F7650)*1)&gt;1,0,1)</f>
        <v>0</v>
      </c>
    </row>
    <row r="7651" spans="1:24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IFERROR(VLOOKUP(B7651,Returns!B:C,2,0),"No")</f>
        <v>No</v>
      </c>
      <c r="X7651" s="3">
        <f>IF(SUMPRODUCT(($F$2:$F7651=F7651)*1)&gt;1,0,1)</f>
        <v>0</v>
      </c>
    </row>
    <row r="7652" spans="1:24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IFERROR(VLOOKUP(B7652,Returns!B:C,2,0),"No")</f>
        <v>No</v>
      </c>
      <c r="X7652" s="3">
        <f>IF(SUMPRODUCT(($F$2:$F7652=F7652)*1)&gt;1,0,1)</f>
        <v>0</v>
      </c>
    </row>
    <row r="7653" spans="1:24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IFERROR(VLOOKUP(B7653,Returns!B:C,2,0),"No")</f>
        <v>No</v>
      </c>
      <c r="X7653" s="3">
        <f>IF(SUMPRODUCT(($F$2:$F7653=F7653)*1)&gt;1,0,1)</f>
        <v>0</v>
      </c>
    </row>
    <row r="7654" spans="1:24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IFERROR(VLOOKUP(B7654,Returns!B:C,2,0),"No")</f>
        <v>No</v>
      </c>
      <c r="X7654" s="3">
        <f>IF(SUMPRODUCT(($F$2:$F7654=F7654)*1)&gt;1,0,1)</f>
        <v>0</v>
      </c>
    </row>
    <row r="7655" spans="1:24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IFERROR(VLOOKUP(B7655,Returns!B:C,2,0),"No")</f>
        <v>No</v>
      </c>
      <c r="X7655" s="3">
        <f>IF(SUMPRODUCT(($F$2:$F7655=F7655)*1)&gt;1,0,1)</f>
        <v>1</v>
      </c>
    </row>
    <row r="7656" spans="1:24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IFERROR(VLOOKUP(B7656,Returns!B:C,2,0),"No")</f>
        <v>No</v>
      </c>
      <c r="X7656" s="3">
        <f>IF(SUMPRODUCT(($F$2:$F7656=F7656)*1)&gt;1,0,1)</f>
        <v>0</v>
      </c>
    </row>
    <row r="7657" spans="1:24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IFERROR(VLOOKUP(B7657,Returns!B:C,2,0),"No")</f>
        <v>No</v>
      </c>
      <c r="X7657" s="3">
        <f>IF(SUMPRODUCT(($F$2:$F7657=F7657)*1)&gt;1,0,1)</f>
        <v>0</v>
      </c>
    </row>
    <row r="7658" spans="1:24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IFERROR(VLOOKUP(B7658,Returns!B:C,2,0),"No")</f>
        <v>No</v>
      </c>
      <c r="X7658" s="3">
        <f>IF(SUMPRODUCT(($F$2:$F7658=F7658)*1)&gt;1,0,1)</f>
        <v>0</v>
      </c>
    </row>
    <row r="7659" spans="1:24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IFERROR(VLOOKUP(B7659,Returns!B:C,2,0),"No")</f>
        <v>No</v>
      </c>
      <c r="X7659" s="3">
        <f>IF(SUMPRODUCT(($F$2:$F7659=F7659)*1)&gt;1,0,1)</f>
        <v>0</v>
      </c>
    </row>
    <row r="7660" spans="1:24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IFERROR(VLOOKUP(B7660,Returns!B:C,2,0),"No")</f>
        <v>No</v>
      </c>
      <c r="X7660" s="3">
        <f>IF(SUMPRODUCT(($F$2:$F7660=F7660)*1)&gt;1,0,1)</f>
        <v>0</v>
      </c>
    </row>
    <row r="7661" spans="1:24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IFERROR(VLOOKUP(B7661,Returns!B:C,2,0),"No")</f>
        <v>No</v>
      </c>
      <c r="X7661" s="3">
        <f>IF(SUMPRODUCT(($F$2:$F7661=F7661)*1)&gt;1,0,1)</f>
        <v>0</v>
      </c>
    </row>
    <row r="7662" spans="1:24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IFERROR(VLOOKUP(B7662,Returns!B:C,2,0),"No")</f>
        <v>No</v>
      </c>
      <c r="X7662" s="3">
        <f>IF(SUMPRODUCT(($F$2:$F7662=F7662)*1)&gt;1,0,1)</f>
        <v>0</v>
      </c>
    </row>
    <row r="7663" spans="1:24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IFERROR(VLOOKUP(B7663,Returns!B:C,2,0),"No")</f>
        <v>No</v>
      </c>
      <c r="X7663" s="3">
        <f>IF(SUMPRODUCT(($F$2:$F7663=F7663)*1)&gt;1,0,1)</f>
        <v>0</v>
      </c>
    </row>
    <row r="7664" spans="1:24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IFERROR(VLOOKUP(B7664,Returns!B:C,2,0),"No")</f>
        <v>No</v>
      </c>
      <c r="X7664" s="3">
        <f>IF(SUMPRODUCT(($F$2:$F7664=F7664)*1)&gt;1,0,1)</f>
        <v>0</v>
      </c>
    </row>
    <row r="7665" spans="1:24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IFERROR(VLOOKUP(B7665,Returns!B:C,2,0),"No")</f>
        <v>No</v>
      </c>
      <c r="X7665" s="3">
        <f>IF(SUMPRODUCT(($F$2:$F7665=F7665)*1)&gt;1,0,1)</f>
        <v>0</v>
      </c>
    </row>
    <row r="7666" spans="1:24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IFERROR(VLOOKUP(B7666,Returns!B:C,2,0),"No")</f>
        <v>No</v>
      </c>
      <c r="X7666" s="3">
        <f>IF(SUMPRODUCT(($F$2:$F7666=F7666)*1)&gt;1,0,1)</f>
        <v>0</v>
      </c>
    </row>
    <row r="7667" spans="1:24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IFERROR(VLOOKUP(B7667,Returns!B:C,2,0),"No")</f>
        <v>No</v>
      </c>
      <c r="X7667" s="3">
        <f>IF(SUMPRODUCT(($F$2:$F7667=F7667)*1)&gt;1,0,1)</f>
        <v>0</v>
      </c>
    </row>
    <row r="7668" spans="1:24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IFERROR(VLOOKUP(B7668,Returns!B:C,2,0),"No")</f>
        <v>No</v>
      </c>
      <c r="X7668" s="3">
        <f>IF(SUMPRODUCT(($F$2:$F7668=F7668)*1)&gt;1,0,1)</f>
        <v>0</v>
      </c>
    </row>
    <row r="7669" spans="1:24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IFERROR(VLOOKUP(B7669,Returns!B:C,2,0),"No")</f>
        <v>No</v>
      </c>
      <c r="X7669" s="3">
        <f>IF(SUMPRODUCT(($F$2:$F7669=F7669)*1)&gt;1,0,1)</f>
        <v>0</v>
      </c>
    </row>
    <row r="7670" spans="1:24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IFERROR(VLOOKUP(B7670,Returns!B:C,2,0),"No")</f>
        <v>No</v>
      </c>
      <c r="X7670" s="3">
        <f>IF(SUMPRODUCT(($F$2:$F7670=F7670)*1)&gt;1,0,1)</f>
        <v>0</v>
      </c>
    </row>
    <row r="7671" spans="1:24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IFERROR(VLOOKUP(B7671,Returns!B:C,2,0),"No")</f>
        <v>No</v>
      </c>
      <c r="X7671" s="3">
        <f>IF(SUMPRODUCT(($F$2:$F7671=F7671)*1)&gt;1,0,1)</f>
        <v>0</v>
      </c>
    </row>
    <row r="7672" spans="1:24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IFERROR(VLOOKUP(B7672,Returns!B:C,2,0),"No")</f>
        <v>No</v>
      </c>
      <c r="X7672" s="3">
        <f>IF(SUMPRODUCT(($F$2:$F7672=F7672)*1)&gt;1,0,1)</f>
        <v>0</v>
      </c>
    </row>
    <row r="7673" spans="1:24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IFERROR(VLOOKUP(B7673,Returns!B:C,2,0),"No")</f>
        <v>No</v>
      </c>
      <c r="X7673" s="3">
        <f>IF(SUMPRODUCT(($F$2:$F7673=F7673)*1)&gt;1,0,1)</f>
        <v>0</v>
      </c>
    </row>
    <row r="7674" spans="1:24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IFERROR(VLOOKUP(B7674,Returns!B:C,2,0),"No")</f>
        <v>No</v>
      </c>
      <c r="X7674" s="3">
        <f>IF(SUMPRODUCT(($F$2:$F7674=F7674)*1)&gt;1,0,1)</f>
        <v>0</v>
      </c>
    </row>
    <row r="7675" spans="1:24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IFERROR(VLOOKUP(B7675,Returns!B:C,2,0),"No")</f>
        <v>No</v>
      </c>
      <c r="X7675" s="3">
        <f>IF(SUMPRODUCT(($F$2:$F7675=F7675)*1)&gt;1,0,1)</f>
        <v>0</v>
      </c>
    </row>
    <row r="7676" spans="1:24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IFERROR(VLOOKUP(B7676,Returns!B:C,2,0),"No")</f>
        <v>No</v>
      </c>
      <c r="X7676" s="3">
        <f>IF(SUMPRODUCT(($F$2:$F7676=F7676)*1)&gt;1,0,1)</f>
        <v>0</v>
      </c>
    </row>
    <row r="7677" spans="1:24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IFERROR(VLOOKUP(B7677,Returns!B:C,2,0),"No")</f>
        <v>No</v>
      </c>
      <c r="X7677" s="3">
        <f>IF(SUMPRODUCT(($F$2:$F7677=F7677)*1)&gt;1,0,1)</f>
        <v>0</v>
      </c>
    </row>
    <row r="7678" spans="1:24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IFERROR(VLOOKUP(B7678,Returns!B:C,2,0),"No")</f>
        <v>No</v>
      </c>
      <c r="X7678" s="3">
        <f>IF(SUMPRODUCT(($F$2:$F7678=F7678)*1)&gt;1,0,1)</f>
        <v>0</v>
      </c>
    </row>
    <row r="7679" spans="1:24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IFERROR(VLOOKUP(B7679,Returns!B:C,2,0),"No")</f>
        <v>No</v>
      </c>
      <c r="X7679" s="3">
        <f>IF(SUMPRODUCT(($F$2:$F7679=F7679)*1)&gt;1,0,1)</f>
        <v>0</v>
      </c>
    </row>
    <row r="7680" spans="1:24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IFERROR(VLOOKUP(B7680,Returns!B:C,2,0),"No")</f>
        <v>No</v>
      </c>
      <c r="X7680" s="3">
        <f>IF(SUMPRODUCT(($F$2:$F7680=F7680)*1)&gt;1,0,1)</f>
        <v>0</v>
      </c>
    </row>
    <row r="7681" spans="1:24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IFERROR(VLOOKUP(B7681,Returns!B:C,2,0),"No")</f>
        <v>No</v>
      </c>
      <c r="X7681" s="3">
        <f>IF(SUMPRODUCT(($F$2:$F7681=F7681)*1)&gt;1,0,1)</f>
        <v>0</v>
      </c>
    </row>
    <row r="7682" spans="1:24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IFERROR(VLOOKUP(B7682,Returns!B:C,2,0),"No")</f>
        <v>No</v>
      </c>
      <c r="X7682" s="3">
        <f>IF(SUMPRODUCT(($F$2:$F7682=F7682)*1)&gt;1,0,1)</f>
        <v>0</v>
      </c>
    </row>
    <row r="7683" spans="1:24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IFERROR(VLOOKUP(B7683,Returns!B:C,2,0),"No")</f>
        <v>No</v>
      </c>
      <c r="X7683" s="3">
        <f>IF(SUMPRODUCT(($F$2:$F7683=F7683)*1)&gt;1,0,1)</f>
        <v>0</v>
      </c>
    </row>
    <row r="7684" spans="1:24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IFERROR(VLOOKUP(B7684,Returns!B:C,2,0),"No")</f>
        <v>No</v>
      </c>
      <c r="X7684" s="3">
        <f>IF(SUMPRODUCT(($F$2:$F7684=F7684)*1)&gt;1,0,1)</f>
        <v>0</v>
      </c>
    </row>
    <row r="7685" spans="1:24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IFERROR(VLOOKUP(B7685,Returns!B:C,2,0),"No")</f>
        <v>No</v>
      </c>
      <c r="X7685" s="3">
        <f>IF(SUMPRODUCT(($F$2:$F7685=F7685)*1)&gt;1,0,1)</f>
        <v>0</v>
      </c>
    </row>
    <row r="7686" spans="1:24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IFERROR(VLOOKUP(B7686,Returns!B:C,2,0),"No")</f>
        <v>No</v>
      </c>
      <c r="X7686" s="3">
        <f>IF(SUMPRODUCT(($F$2:$F7686=F7686)*1)&gt;1,0,1)</f>
        <v>0</v>
      </c>
    </row>
    <row r="7687" spans="1:24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IFERROR(VLOOKUP(B7687,Returns!B:C,2,0),"No")</f>
        <v>No</v>
      </c>
      <c r="X7687" s="3">
        <f>IF(SUMPRODUCT(($F$2:$F7687=F7687)*1)&gt;1,0,1)</f>
        <v>0</v>
      </c>
    </row>
    <row r="7688" spans="1:24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IFERROR(VLOOKUP(B7688,Returns!B:C,2,0),"No")</f>
        <v>No</v>
      </c>
      <c r="X7688" s="3">
        <f>IF(SUMPRODUCT(($F$2:$F7688=F7688)*1)&gt;1,0,1)</f>
        <v>0</v>
      </c>
    </row>
    <row r="7689" spans="1:24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IFERROR(VLOOKUP(B7689,Returns!B:C,2,0),"No")</f>
        <v>No</v>
      </c>
      <c r="X7689" s="3">
        <f>IF(SUMPRODUCT(($F$2:$F7689=F7689)*1)&gt;1,0,1)</f>
        <v>0</v>
      </c>
    </row>
    <row r="7690" spans="1:24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IFERROR(VLOOKUP(B7690,Returns!B:C,2,0),"No")</f>
        <v>No</v>
      </c>
      <c r="X7690" s="3">
        <f>IF(SUMPRODUCT(($F$2:$F7690=F7690)*1)&gt;1,0,1)</f>
        <v>0</v>
      </c>
    </row>
    <row r="7691" spans="1:24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IFERROR(VLOOKUP(B7691,Returns!B:C,2,0),"No")</f>
        <v>No</v>
      </c>
      <c r="X7691" s="3">
        <f>IF(SUMPRODUCT(($F$2:$F7691=F7691)*1)&gt;1,0,1)</f>
        <v>0</v>
      </c>
    </row>
    <row r="7692" spans="1:24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IFERROR(VLOOKUP(B7692,Returns!B:C,2,0),"No")</f>
        <v>No</v>
      </c>
      <c r="X7692" s="3">
        <f>IF(SUMPRODUCT(($F$2:$F7692=F7692)*1)&gt;1,0,1)</f>
        <v>0</v>
      </c>
    </row>
    <row r="7693" spans="1:24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IFERROR(VLOOKUP(B7693,Returns!B:C,2,0),"No")</f>
        <v>No</v>
      </c>
      <c r="X7693" s="3">
        <f>IF(SUMPRODUCT(($F$2:$F7693=F7693)*1)&gt;1,0,1)</f>
        <v>0</v>
      </c>
    </row>
    <row r="7694" spans="1:24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IFERROR(VLOOKUP(B7694,Returns!B:C,2,0),"No")</f>
        <v>No</v>
      </c>
      <c r="X7694" s="3">
        <f>IF(SUMPRODUCT(($F$2:$F7694=F7694)*1)&gt;1,0,1)</f>
        <v>0</v>
      </c>
    </row>
    <row r="7695" spans="1:24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IFERROR(VLOOKUP(B7695,Returns!B:C,2,0),"No")</f>
        <v>No</v>
      </c>
      <c r="X7695" s="3">
        <f>IF(SUMPRODUCT(($F$2:$F7695=F7695)*1)&gt;1,0,1)</f>
        <v>0</v>
      </c>
    </row>
    <row r="7696" spans="1:24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IFERROR(VLOOKUP(B7696,Returns!B:C,2,0),"No")</f>
        <v>Yes</v>
      </c>
      <c r="X7696" s="3">
        <f>IF(SUMPRODUCT(($F$2:$F7696=F7696)*1)&gt;1,0,1)</f>
        <v>0</v>
      </c>
    </row>
    <row r="7697" spans="1:24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IFERROR(VLOOKUP(B7697,Returns!B:C,2,0),"No")</f>
        <v>No</v>
      </c>
      <c r="X7697" s="3">
        <f>IF(SUMPRODUCT(($F$2:$F7697=F7697)*1)&gt;1,0,1)</f>
        <v>0</v>
      </c>
    </row>
    <row r="7698" spans="1:24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IFERROR(VLOOKUP(B7698,Returns!B:C,2,0),"No")</f>
        <v>No</v>
      </c>
      <c r="X7698" s="3">
        <f>IF(SUMPRODUCT(($F$2:$F7698=F7698)*1)&gt;1,0,1)</f>
        <v>0</v>
      </c>
    </row>
    <row r="7699" spans="1:24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IFERROR(VLOOKUP(B7699,Returns!B:C,2,0),"No")</f>
        <v>No</v>
      </c>
      <c r="X7699" s="3">
        <f>IF(SUMPRODUCT(($F$2:$F7699=F7699)*1)&gt;1,0,1)</f>
        <v>0</v>
      </c>
    </row>
    <row r="7700" spans="1:24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IFERROR(VLOOKUP(B7700,Returns!B:C,2,0),"No")</f>
        <v>No</v>
      </c>
      <c r="X7700" s="3">
        <f>IF(SUMPRODUCT(($F$2:$F7700=F7700)*1)&gt;1,0,1)</f>
        <v>0</v>
      </c>
    </row>
    <row r="7701" spans="1:24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IFERROR(VLOOKUP(B7701,Returns!B:C,2,0),"No")</f>
        <v>No</v>
      </c>
      <c r="X7701" s="3">
        <f>IF(SUMPRODUCT(($F$2:$F7701=F7701)*1)&gt;1,0,1)</f>
        <v>0</v>
      </c>
    </row>
    <row r="7702" spans="1:24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IFERROR(VLOOKUP(B7702,Returns!B:C,2,0),"No")</f>
        <v>No</v>
      </c>
      <c r="X7702" s="3">
        <f>IF(SUMPRODUCT(($F$2:$F7702=F7702)*1)&gt;1,0,1)</f>
        <v>0</v>
      </c>
    </row>
    <row r="7703" spans="1:24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IFERROR(VLOOKUP(B7703,Returns!B:C,2,0),"No")</f>
        <v>No</v>
      </c>
      <c r="X7703" s="3">
        <f>IF(SUMPRODUCT(($F$2:$F7703=F7703)*1)&gt;1,0,1)</f>
        <v>0</v>
      </c>
    </row>
    <row r="7704" spans="1:24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IFERROR(VLOOKUP(B7704,Returns!B:C,2,0),"No")</f>
        <v>No</v>
      </c>
      <c r="X7704" s="3">
        <f>IF(SUMPRODUCT(($F$2:$F7704=F7704)*1)&gt;1,0,1)</f>
        <v>0</v>
      </c>
    </row>
    <row r="7705" spans="1:24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IFERROR(VLOOKUP(B7705,Returns!B:C,2,0),"No")</f>
        <v>No</v>
      </c>
      <c r="X7705" s="3">
        <f>IF(SUMPRODUCT(($F$2:$F7705=F7705)*1)&gt;1,0,1)</f>
        <v>0</v>
      </c>
    </row>
    <row r="7706" spans="1:24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IFERROR(VLOOKUP(B7706,Returns!B:C,2,0),"No")</f>
        <v>No</v>
      </c>
      <c r="X7706" s="3">
        <f>IF(SUMPRODUCT(($F$2:$F7706=F7706)*1)&gt;1,0,1)</f>
        <v>0</v>
      </c>
    </row>
    <row r="7707" spans="1:24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IFERROR(VLOOKUP(B7707,Returns!B:C,2,0),"No")</f>
        <v>No</v>
      </c>
      <c r="X7707" s="3">
        <f>IF(SUMPRODUCT(($F$2:$F7707=F7707)*1)&gt;1,0,1)</f>
        <v>0</v>
      </c>
    </row>
    <row r="7708" spans="1:24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IFERROR(VLOOKUP(B7708,Returns!B:C,2,0),"No")</f>
        <v>No</v>
      </c>
      <c r="X7708" s="3">
        <f>IF(SUMPRODUCT(($F$2:$F7708=F7708)*1)&gt;1,0,1)</f>
        <v>0</v>
      </c>
    </row>
    <row r="7709" spans="1:24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IFERROR(VLOOKUP(B7709,Returns!B:C,2,0),"No")</f>
        <v>No</v>
      </c>
      <c r="X7709" s="3">
        <f>IF(SUMPRODUCT(($F$2:$F7709=F7709)*1)&gt;1,0,1)</f>
        <v>0</v>
      </c>
    </row>
    <row r="7710" spans="1:24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IFERROR(VLOOKUP(B7710,Returns!B:C,2,0),"No")</f>
        <v>No</v>
      </c>
      <c r="X7710" s="3">
        <f>IF(SUMPRODUCT(($F$2:$F7710=F7710)*1)&gt;1,0,1)</f>
        <v>0</v>
      </c>
    </row>
    <row r="7711" spans="1:24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IFERROR(VLOOKUP(B7711,Returns!B:C,2,0),"No")</f>
        <v>No</v>
      </c>
      <c r="X7711" s="3">
        <f>IF(SUMPRODUCT(($F$2:$F7711=F7711)*1)&gt;1,0,1)</f>
        <v>0</v>
      </c>
    </row>
    <row r="7712" spans="1:24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IFERROR(VLOOKUP(B7712,Returns!B:C,2,0),"No")</f>
        <v>No</v>
      </c>
      <c r="X7712" s="3">
        <f>IF(SUMPRODUCT(($F$2:$F7712=F7712)*1)&gt;1,0,1)</f>
        <v>0</v>
      </c>
    </row>
    <row r="7713" spans="1:24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IFERROR(VLOOKUP(B7713,Returns!B:C,2,0),"No")</f>
        <v>No</v>
      </c>
      <c r="X7713" s="3">
        <f>IF(SUMPRODUCT(($F$2:$F7713=F7713)*1)&gt;1,0,1)</f>
        <v>0</v>
      </c>
    </row>
    <row r="7714" spans="1:24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IFERROR(VLOOKUP(B7714,Returns!B:C,2,0),"No")</f>
        <v>No</v>
      </c>
      <c r="X7714" s="3">
        <f>IF(SUMPRODUCT(($F$2:$F7714=F7714)*1)&gt;1,0,1)</f>
        <v>0</v>
      </c>
    </row>
    <row r="7715" spans="1:24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IFERROR(VLOOKUP(B7715,Returns!B:C,2,0),"No")</f>
        <v>No</v>
      </c>
      <c r="X7715" s="3">
        <f>IF(SUMPRODUCT(($F$2:$F7715=F7715)*1)&gt;1,0,1)</f>
        <v>0</v>
      </c>
    </row>
    <row r="7716" spans="1:24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IFERROR(VLOOKUP(B7716,Returns!B:C,2,0),"No")</f>
        <v>No</v>
      </c>
      <c r="X7716" s="3">
        <f>IF(SUMPRODUCT(($F$2:$F7716=F7716)*1)&gt;1,0,1)</f>
        <v>0</v>
      </c>
    </row>
    <row r="7717" spans="1:24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IFERROR(VLOOKUP(B7717,Returns!B:C,2,0),"No")</f>
        <v>No</v>
      </c>
      <c r="X7717" s="3">
        <f>IF(SUMPRODUCT(($F$2:$F7717=F7717)*1)&gt;1,0,1)</f>
        <v>0</v>
      </c>
    </row>
    <row r="7718" spans="1:24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IFERROR(VLOOKUP(B7718,Returns!B:C,2,0),"No")</f>
        <v>Yes</v>
      </c>
      <c r="X7718" s="3">
        <f>IF(SUMPRODUCT(($F$2:$F7718=F7718)*1)&gt;1,0,1)</f>
        <v>0</v>
      </c>
    </row>
    <row r="7719" spans="1:24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IFERROR(VLOOKUP(B7719,Returns!B:C,2,0),"No")</f>
        <v>Yes</v>
      </c>
      <c r="X7719" s="3">
        <f>IF(SUMPRODUCT(($F$2:$F7719=F7719)*1)&gt;1,0,1)</f>
        <v>0</v>
      </c>
    </row>
    <row r="7720" spans="1:24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IFERROR(VLOOKUP(B7720,Returns!B:C,2,0),"No")</f>
        <v>No</v>
      </c>
      <c r="X7720" s="3">
        <f>IF(SUMPRODUCT(($F$2:$F7720=F7720)*1)&gt;1,0,1)</f>
        <v>0</v>
      </c>
    </row>
    <row r="7721" spans="1:24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IFERROR(VLOOKUP(B7721,Returns!B:C,2,0),"No")</f>
        <v>No</v>
      </c>
      <c r="X7721" s="3">
        <f>IF(SUMPRODUCT(($F$2:$F7721=F7721)*1)&gt;1,0,1)</f>
        <v>0</v>
      </c>
    </row>
    <row r="7722" spans="1:24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IFERROR(VLOOKUP(B7722,Returns!B:C,2,0),"No")</f>
        <v>No</v>
      </c>
      <c r="X7722" s="3">
        <f>IF(SUMPRODUCT(($F$2:$F7722=F7722)*1)&gt;1,0,1)</f>
        <v>0</v>
      </c>
    </row>
    <row r="7723" spans="1:24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IFERROR(VLOOKUP(B7723,Returns!B:C,2,0),"No")</f>
        <v>No</v>
      </c>
      <c r="X7723" s="3">
        <f>IF(SUMPRODUCT(($F$2:$F7723=F7723)*1)&gt;1,0,1)</f>
        <v>0</v>
      </c>
    </row>
    <row r="7724" spans="1:24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IFERROR(VLOOKUP(B7724,Returns!B:C,2,0),"No")</f>
        <v>No</v>
      </c>
      <c r="X7724" s="3">
        <f>IF(SUMPRODUCT(($F$2:$F7724=F7724)*1)&gt;1,0,1)</f>
        <v>0</v>
      </c>
    </row>
    <row r="7725" spans="1:24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IFERROR(VLOOKUP(B7725,Returns!B:C,2,0),"No")</f>
        <v>No</v>
      </c>
      <c r="X7725" s="3">
        <f>IF(SUMPRODUCT(($F$2:$F7725=F7725)*1)&gt;1,0,1)</f>
        <v>0</v>
      </c>
    </row>
    <row r="7726" spans="1:24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IFERROR(VLOOKUP(B7726,Returns!B:C,2,0),"No")</f>
        <v>No</v>
      </c>
      <c r="X7726" s="3">
        <f>IF(SUMPRODUCT(($F$2:$F7726=F7726)*1)&gt;1,0,1)</f>
        <v>0</v>
      </c>
    </row>
    <row r="7727" spans="1:24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IFERROR(VLOOKUP(B7727,Returns!B:C,2,0),"No")</f>
        <v>No</v>
      </c>
      <c r="X7727" s="3">
        <f>IF(SUMPRODUCT(($F$2:$F7727=F7727)*1)&gt;1,0,1)</f>
        <v>0</v>
      </c>
    </row>
    <row r="7728" spans="1:24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IFERROR(VLOOKUP(B7728,Returns!B:C,2,0),"No")</f>
        <v>No</v>
      </c>
      <c r="X7728" s="3">
        <f>IF(SUMPRODUCT(($F$2:$F7728=F7728)*1)&gt;1,0,1)</f>
        <v>0</v>
      </c>
    </row>
    <row r="7729" spans="1:24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IFERROR(VLOOKUP(B7729,Returns!B:C,2,0),"No")</f>
        <v>No</v>
      </c>
      <c r="X7729" s="3">
        <f>IF(SUMPRODUCT(($F$2:$F7729=F7729)*1)&gt;1,0,1)</f>
        <v>0</v>
      </c>
    </row>
    <row r="7730" spans="1:24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IFERROR(VLOOKUP(B7730,Returns!B:C,2,0),"No")</f>
        <v>No</v>
      </c>
      <c r="X7730" s="3">
        <f>IF(SUMPRODUCT(($F$2:$F7730=F7730)*1)&gt;1,0,1)</f>
        <v>0</v>
      </c>
    </row>
    <row r="7731" spans="1:24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IFERROR(VLOOKUP(B7731,Returns!B:C,2,0),"No")</f>
        <v>No</v>
      </c>
      <c r="X7731" s="3">
        <f>IF(SUMPRODUCT(($F$2:$F7731=F7731)*1)&gt;1,0,1)</f>
        <v>0</v>
      </c>
    </row>
    <row r="7732" spans="1:24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IFERROR(VLOOKUP(B7732,Returns!B:C,2,0),"No")</f>
        <v>No</v>
      </c>
      <c r="X7732" s="3">
        <f>IF(SUMPRODUCT(($F$2:$F7732=F7732)*1)&gt;1,0,1)</f>
        <v>0</v>
      </c>
    </row>
    <row r="7733" spans="1:24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IFERROR(VLOOKUP(B7733,Returns!B:C,2,0),"No")</f>
        <v>No</v>
      </c>
      <c r="X7733" s="3">
        <f>IF(SUMPRODUCT(($F$2:$F7733=F7733)*1)&gt;1,0,1)</f>
        <v>0</v>
      </c>
    </row>
    <row r="7734" spans="1:24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IFERROR(VLOOKUP(B7734,Returns!B:C,2,0),"No")</f>
        <v>No</v>
      </c>
      <c r="X7734" s="3">
        <f>IF(SUMPRODUCT(($F$2:$F7734=F7734)*1)&gt;1,0,1)</f>
        <v>0</v>
      </c>
    </row>
    <row r="7735" spans="1:24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IFERROR(VLOOKUP(B7735,Returns!B:C,2,0),"No")</f>
        <v>No</v>
      </c>
      <c r="X7735" s="3">
        <f>IF(SUMPRODUCT(($F$2:$F7735=F7735)*1)&gt;1,0,1)</f>
        <v>0</v>
      </c>
    </row>
    <row r="7736" spans="1:24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IFERROR(VLOOKUP(B7736,Returns!B:C,2,0),"No")</f>
        <v>No</v>
      </c>
      <c r="X7736" s="3">
        <f>IF(SUMPRODUCT(($F$2:$F7736=F7736)*1)&gt;1,0,1)</f>
        <v>0</v>
      </c>
    </row>
    <row r="7737" spans="1:24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IFERROR(VLOOKUP(B7737,Returns!B:C,2,0),"No")</f>
        <v>No</v>
      </c>
      <c r="X7737" s="3">
        <f>IF(SUMPRODUCT(($F$2:$F7737=F7737)*1)&gt;1,0,1)</f>
        <v>0</v>
      </c>
    </row>
    <row r="7738" spans="1:24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IFERROR(VLOOKUP(B7738,Returns!B:C,2,0),"No")</f>
        <v>No</v>
      </c>
      <c r="X7738" s="3">
        <f>IF(SUMPRODUCT(($F$2:$F7738=F7738)*1)&gt;1,0,1)</f>
        <v>0</v>
      </c>
    </row>
    <row r="7739" spans="1:24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IFERROR(VLOOKUP(B7739,Returns!B:C,2,0),"No")</f>
        <v>No</v>
      </c>
      <c r="X7739" s="3">
        <f>IF(SUMPRODUCT(($F$2:$F7739=F7739)*1)&gt;1,0,1)</f>
        <v>0</v>
      </c>
    </row>
    <row r="7740" spans="1:24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IFERROR(VLOOKUP(B7740,Returns!B:C,2,0),"No")</f>
        <v>No</v>
      </c>
      <c r="X7740" s="3">
        <f>IF(SUMPRODUCT(($F$2:$F7740=F7740)*1)&gt;1,0,1)</f>
        <v>0</v>
      </c>
    </row>
    <row r="7741" spans="1:24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IFERROR(VLOOKUP(B7741,Returns!B:C,2,0),"No")</f>
        <v>No</v>
      </c>
      <c r="X7741" s="3">
        <f>IF(SUMPRODUCT(($F$2:$F7741=F7741)*1)&gt;1,0,1)</f>
        <v>0</v>
      </c>
    </row>
    <row r="7742" spans="1:24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IFERROR(VLOOKUP(B7742,Returns!B:C,2,0),"No")</f>
        <v>No</v>
      </c>
      <c r="X7742" s="3">
        <f>IF(SUMPRODUCT(($F$2:$F7742=F7742)*1)&gt;1,0,1)</f>
        <v>0</v>
      </c>
    </row>
    <row r="7743" spans="1:24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IFERROR(VLOOKUP(B7743,Returns!B:C,2,0),"No")</f>
        <v>No</v>
      </c>
      <c r="X7743" s="3">
        <f>IF(SUMPRODUCT(($F$2:$F7743=F7743)*1)&gt;1,0,1)</f>
        <v>0</v>
      </c>
    </row>
    <row r="7744" spans="1:24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IFERROR(VLOOKUP(B7744,Returns!B:C,2,0),"No")</f>
        <v>No</v>
      </c>
      <c r="X7744" s="3">
        <f>IF(SUMPRODUCT(($F$2:$F7744=F7744)*1)&gt;1,0,1)</f>
        <v>0</v>
      </c>
    </row>
    <row r="7745" spans="1:24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IFERROR(VLOOKUP(B7745,Returns!B:C,2,0),"No")</f>
        <v>No</v>
      </c>
      <c r="X7745" s="3">
        <f>IF(SUMPRODUCT(($F$2:$F7745=F7745)*1)&gt;1,0,1)</f>
        <v>0</v>
      </c>
    </row>
    <row r="7746" spans="1:24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IFERROR(VLOOKUP(B7746,Returns!B:C,2,0),"No")</f>
        <v>No</v>
      </c>
      <c r="X7746" s="3">
        <f>IF(SUMPRODUCT(($F$2:$F7746=F7746)*1)&gt;1,0,1)</f>
        <v>0</v>
      </c>
    </row>
    <row r="7747" spans="1:24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IFERROR(VLOOKUP(B7747,Returns!B:C,2,0),"No")</f>
        <v>No</v>
      </c>
      <c r="X7747" s="3">
        <f>IF(SUMPRODUCT(($F$2:$F7747=F7747)*1)&gt;1,0,1)</f>
        <v>0</v>
      </c>
    </row>
    <row r="7748" spans="1:24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IFERROR(VLOOKUP(B7748,Returns!B:C,2,0),"No")</f>
        <v>No</v>
      </c>
      <c r="X7748" s="3">
        <f>IF(SUMPRODUCT(($F$2:$F7748=F7748)*1)&gt;1,0,1)</f>
        <v>0</v>
      </c>
    </row>
    <row r="7749" spans="1:24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IFERROR(VLOOKUP(B7749,Returns!B:C,2,0),"No")</f>
        <v>No</v>
      </c>
      <c r="X7749" s="3">
        <f>IF(SUMPRODUCT(($F$2:$F7749=F7749)*1)&gt;1,0,1)</f>
        <v>0</v>
      </c>
    </row>
    <row r="7750" spans="1:24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IFERROR(VLOOKUP(B7750,Returns!B:C,2,0),"No")</f>
        <v>No</v>
      </c>
      <c r="X7750" s="3">
        <f>IF(SUMPRODUCT(($F$2:$F7750=F7750)*1)&gt;1,0,1)</f>
        <v>0</v>
      </c>
    </row>
    <row r="7751" spans="1:24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IFERROR(VLOOKUP(B7751,Returns!B:C,2,0),"No")</f>
        <v>No</v>
      </c>
      <c r="X7751" s="3">
        <f>IF(SUMPRODUCT(($F$2:$F7751=F7751)*1)&gt;1,0,1)</f>
        <v>0</v>
      </c>
    </row>
    <row r="7752" spans="1:24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IFERROR(VLOOKUP(B7752,Returns!B:C,2,0),"No")</f>
        <v>No</v>
      </c>
      <c r="X7752" s="3">
        <f>IF(SUMPRODUCT(($F$2:$F7752=F7752)*1)&gt;1,0,1)</f>
        <v>0</v>
      </c>
    </row>
    <row r="7753" spans="1:24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IFERROR(VLOOKUP(B7753,Returns!B:C,2,0),"No")</f>
        <v>No</v>
      </c>
      <c r="X7753" s="3">
        <f>IF(SUMPRODUCT(($F$2:$F7753=F7753)*1)&gt;1,0,1)</f>
        <v>0</v>
      </c>
    </row>
    <row r="7754" spans="1:24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IFERROR(VLOOKUP(B7754,Returns!B:C,2,0),"No")</f>
        <v>No</v>
      </c>
      <c r="X7754" s="3">
        <f>IF(SUMPRODUCT(($F$2:$F7754=F7754)*1)&gt;1,0,1)</f>
        <v>0</v>
      </c>
    </row>
    <row r="7755" spans="1:24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IFERROR(VLOOKUP(B7755,Returns!B:C,2,0),"No")</f>
        <v>No</v>
      </c>
      <c r="X7755" s="3">
        <f>IF(SUMPRODUCT(($F$2:$F7755=F7755)*1)&gt;1,0,1)</f>
        <v>0</v>
      </c>
    </row>
    <row r="7756" spans="1:24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IFERROR(VLOOKUP(B7756,Returns!B:C,2,0),"No")</f>
        <v>No</v>
      </c>
      <c r="X7756" s="3">
        <f>IF(SUMPRODUCT(($F$2:$F7756=F7756)*1)&gt;1,0,1)</f>
        <v>0</v>
      </c>
    </row>
    <row r="7757" spans="1:24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IFERROR(VLOOKUP(B7757,Returns!B:C,2,0),"No")</f>
        <v>No</v>
      </c>
      <c r="X7757" s="3">
        <f>IF(SUMPRODUCT(($F$2:$F7757=F7757)*1)&gt;1,0,1)</f>
        <v>0</v>
      </c>
    </row>
    <row r="7758" spans="1:24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IFERROR(VLOOKUP(B7758,Returns!B:C,2,0),"No")</f>
        <v>No</v>
      </c>
      <c r="X7758" s="3">
        <f>IF(SUMPRODUCT(($F$2:$F7758=F7758)*1)&gt;1,0,1)</f>
        <v>0</v>
      </c>
    </row>
    <row r="7759" spans="1:24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IFERROR(VLOOKUP(B7759,Returns!B:C,2,0),"No")</f>
        <v>No</v>
      </c>
      <c r="X7759" s="3">
        <f>IF(SUMPRODUCT(($F$2:$F7759=F7759)*1)&gt;1,0,1)</f>
        <v>0</v>
      </c>
    </row>
    <row r="7760" spans="1:24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IFERROR(VLOOKUP(B7760,Returns!B:C,2,0),"No")</f>
        <v>No</v>
      </c>
      <c r="X7760" s="3">
        <f>IF(SUMPRODUCT(($F$2:$F7760=F7760)*1)&gt;1,0,1)</f>
        <v>0</v>
      </c>
    </row>
    <row r="7761" spans="1:24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IFERROR(VLOOKUP(B7761,Returns!B:C,2,0),"No")</f>
        <v>No</v>
      </c>
      <c r="X7761" s="3">
        <f>IF(SUMPRODUCT(($F$2:$F7761=F7761)*1)&gt;1,0,1)</f>
        <v>0</v>
      </c>
    </row>
    <row r="7762" spans="1:24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IFERROR(VLOOKUP(B7762,Returns!B:C,2,0),"No")</f>
        <v>No</v>
      </c>
      <c r="X7762" s="3">
        <f>IF(SUMPRODUCT(($F$2:$F7762=F7762)*1)&gt;1,0,1)</f>
        <v>0</v>
      </c>
    </row>
    <row r="7763" spans="1:24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IFERROR(VLOOKUP(B7763,Returns!B:C,2,0),"No")</f>
        <v>No</v>
      </c>
      <c r="X7763" s="3">
        <f>IF(SUMPRODUCT(($F$2:$F7763=F7763)*1)&gt;1,0,1)</f>
        <v>0</v>
      </c>
    </row>
    <row r="7764" spans="1:24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IFERROR(VLOOKUP(B7764,Returns!B:C,2,0),"No")</f>
        <v>Yes</v>
      </c>
      <c r="X7764" s="3">
        <f>IF(SUMPRODUCT(($F$2:$F7764=F7764)*1)&gt;1,0,1)</f>
        <v>0</v>
      </c>
    </row>
    <row r="7765" spans="1:24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IFERROR(VLOOKUP(B7765,Returns!B:C,2,0),"No")</f>
        <v>No</v>
      </c>
      <c r="X7765" s="3">
        <f>IF(SUMPRODUCT(($F$2:$F7765=F7765)*1)&gt;1,0,1)</f>
        <v>0</v>
      </c>
    </row>
    <row r="7766" spans="1:24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IFERROR(VLOOKUP(B7766,Returns!B:C,2,0),"No")</f>
        <v>No</v>
      </c>
      <c r="X7766" s="3">
        <f>IF(SUMPRODUCT(($F$2:$F7766=F7766)*1)&gt;1,0,1)</f>
        <v>0</v>
      </c>
    </row>
    <row r="7767" spans="1:24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IFERROR(VLOOKUP(B7767,Returns!B:C,2,0),"No")</f>
        <v>No</v>
      </c>
      <c r="X7767" s="3">
        <f>IF(SUMPRODUCT(($F$2:$F7767=F7767)*1)&gt;1,0,1)</f>
        <v>0</v>
      </c>
    </row>
    <row r="7768" spans="1:24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IFERROR(VLOOKUP(B7768,Returns!B:C,2,0),"No")</f>
        <v>No</v>
      </c>
      <c r="X7768" s="3">
        <f>IF(SUMPRODUCT(($F$2:$F7768=F7768)*1)&gt;1,0,1)</f>
        <v>0</v>
      </c>
    </row>
    <row r="7769" spans="1:24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IFERROR(VLOOKUP(B7769,Returns!B:C,2,0),"No")</f>
        <v>No</v>
      </c>
      <c r="X7769" s="3">
        <f>IF(SUMPRODUCT(($F$2:$F7769=F7769)*1)&gt;1,0,1)</f>
        <v>0</v>
      </c>
    </row>
    <row r="7770" spans="1:24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IFERROR(VLOOKUP(B7770,Returns!B:C,2,0),"No")</f>
        <v>No</v>
      </c>
      <c r="X7770" s="3">
        <f>IF(SUMPRODUCT(($F$2:$F7770=F7770)*1)&gt;1,0,1)</f>
        <v>0</v>
      </c>
    </row>
    <row r="7771" spans="1:24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IFERROR(VLOOKUP(B7771,Returns!B:C,2,0),"No")</f>
        <v>No</v>
      </c>
      <c r="X7771" s="3">
        <f>IF(SUMPRODUCT(($F$2:$F7771=F7771)*1)&gt;1,0,1)</f>
        <v>0</v>
      </c>
    </row>
    <row r="7772" spans="1:24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IFERROR(VLOOKUP(B7772,Returns!B:C,2,0),"No")</f>
        <v>No</v>
      </c>
      <c r="X7772" s="3">
        <f>IF(SUMPRODUCT(($F$2:$F7772=F7772)*1)&gt;1,0,1)</f>
        <v>0</v>
      </c>
    </row>
    <row r="7773" spans="1:24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IFERROR(VLOOKUP(B7773,Returns!B:C,2,0),"No")</f>
        <v>No</v>
      </c>
      <c r="X7773" s="3">
        <f>IF(SUMPRODUCT(($F$2:$F7773=F7773)*1)&gt;1,0,1)</f>
        <v>0</v>
      </c>
    </row>
    <row r="7774" spans="1:24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IFERROR(VLOOKUP(B7774,Returns!B:C,2,0),"No")</f>
        <v>No</v>
      </c>
      <c r="X7774" s="3">
        <f>IF(SUMPRODUCT(($F$2:$F7774=F7774)*1)&gt;1,0,1)</f>
        <v>0</v>
      </c>
    </row>
    <row r="7775" spans="1:24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IFERROR(VLOOKUP(B7775,Returns!B:C,2,0),"No")</f>
        <v>No</v>
      </c>
      <c r="X7775" s="3">
        <f>IF(SUMPRODUCT(($F$2:$F7775=F7775)*1)&gt;1,0,1)</f>
        <v>0</v>
      </c>
    </row>
    <row r="7776" spans="1:24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IFERROR(VLOOKUP(B7776,Returns!B:C,2,0),"No")</f>
        <v>No</v>
      </c>
      <c r="X7776" s="3">
        <f>IF(SUMPRODUCT(($F$2:$F7776=F7776)*1)&gt;1,0,1)</f>
        <v>0</v>
      </c>
    </row>
    <row r="7777" spans="1:24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IFERROR(VLOOKUP(B7777,Returns!B:C,2,0),"No")</f>
        <v>No</v>
      </c>
      <c r="X7777" s="3">
        <f>IF(SUMPRODUCT(($F$2:$F7777=F7777)*1)&gt;1,0,1)</f>
        <v>0</v>
      </c>
    </row>
    <row r="7778" spans="1:24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IFERROR(VLOOKUP(B7778,Returns!B:C,2,0),"No")</f>
        <v>No</v>
      </c>
      <c r="X7778" s="3">
        <f>IF(SUMPRODUCT(($F$2:$F7778=F7778)*1)&gt;1,0,1)</f>
        <v>0</v>
      </c>
    </row>
    <row r="7779" spans="1:24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IFERROR(VLOOKUP(B7779,Returns!B:C,2,0),"No")</f>
        <v>No</v>
      </c>
      <c r="X7779" s="3">
        <f>IF(SUMPRODUCT(($F$2:$F7779=F7779)*1)&gt;1,0,1)</f>
        <v>0</v>
      </c>
    </row>
    <row r="7780" spans="1:24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IFERROR(VLOOKUP(B7780,Returns!B:C,2,0),"No")</f>
        <v>No</v>
      </c>
      <c r="X7780" s="3">
        <f>IF(SUMPRODUCT(($F$2:$F7780=F7780)*1)&gt;1,0,1)</f>
        <v>0</v>
      </c>
    </row>
    <row r="7781" spans="1:24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IFERROR(VLOOKUP(B7781,Returns!B:C,2,0),"No")</f>
        <v>No</v>
      </c>
      <c r="X7781" s="3">
        <f>IF(SUMPRODUCT(($F$2:$F7781=F7781)*1)&gt;1,0,1)</f>
        <v>0</v>
      </c>
    </row>
    <row r="7782" spans="1:24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IFERROR(VLOOKUP(B7782,Returns!B:C,2,0),"No")</f>
        <v>No</v>
      </c>
      <c r="X7782" s="3">
        <f>IF(SUMPRODUCT(($F$2:$F7782=F7782)*1)&gt;1,0,1)</f>
        <v>0</v>
      </c>
    </row>
    <row r="7783" spans="1:24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IFERROR(VLOOKUP(B7783,Returns!B:C,2,0),"No")</f>
        <v>No</v>
      </c>
      <c r="X7783" s="3">
        <f>IF(SUMPRODUCT(($F$2:$F7783=F7783)*1)&gt;1,0,1)</f>
        <v>0</v>
      </c>
    </row>
    <row r="7784" spans="1:24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IFERROR(VLOOKUP(B7784,Returns!B:C,2,0),"No")</f>
        <v>No</v>
      </c>
      <c r="X7784" s="3">
        <f>IF(SUMPRODUCT(($F$2:$F7784=F7784)*1)&gt;1,0,1)</f>
        <v>0</v>
      </c>
    </row>
    <row r="7785" spans="1:24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IFERROR(VLOOKUP(B7785,Returns!B:C,2,0),"No")</f>
        <v>No</v>
      </c>
      <c r="X7785" s="3">
        <f>IF(SUMPRODUCT(($F$2:$F7785=F7785)*1)&gt;1,0,1)</f>
        <v>0</v>
      </c>
    </row>
    <row r="7786" spans="1:24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IFERROR(VLOOKUP(B7786,Returns!B:C,2,0),"No")</f>
        <v>No</v>
      </c>
      <c r="X7786" s="3">
        <f>IF(SUMPRODUCT(($F$2:$F7786=F7786)*1)&gt;1,0,1)</f>
        <v>0</v>
      </c>
    </row>
    <row r="7787" spans="1:24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IFERROR(VLOOKUP(B7787,Returns!B:C,2,0),"No")</f>
        <v>No</v>
      </c>
      <c r="X7787" s="3">
        <f>IF(SUMPRODUCT(($F$2:$F7787=F7787)*1)&gt;1,0,1)</f>
        <v>0</v>
      </c>
    </row>
    <row r="7788" spans="1:24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IFERROR(VLOOKUP(B7788,Returns!B:C,2,0),"No")</f>
        <v>No</v>
      </c>
      <c r="X7788" s="3">
        <f>IF(SUMPRODUCT(($F$2:$F7788=F7788)*1)&gt;1,0,1)</f>
        <v>0</v>
      </c>
    </row>
    <row r="7789" spans="1:24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IFERROR(VLOOKUP(B7789,Returns!B:C,2,0),"No")</f>
        <v>No</v>
      </c>
      <c r="X7789" s="3">
        <f>IF(SUMPRODUCT(($F$2:$F7789=F7789)*1)&gt;1,0,1)</f>
        <v>0</v>
      </c>
    </row>
    <row r="7790" spans="1:24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IFERROR(VLOOKUP(B7790,Returns!B:C,2,0),"No")</f>
        <v>No</v>
      </c>
      <c r="X7790" s="3">
        <f>IF(SUMPRODUCT(($F$2:$F7790=F7790)*1)&gt;1,0,1)</f>
        <v>0</v>
      </c>
    </row>
    <row r="7791" spans="1:24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IFERROR(VLOOKUP(B7791,Returns!B:C,2,0),"No")</f>
        <v>No</v>
      </c>
      <c r="X7791" s="3">
        <f>IF(SUMPRODUCT(($F$2:$F7791=F7791)*1)&gt;1,0,1)</f>
        <v>0</v>
      </c>
    </row>
    <row r="7792" spans="1:24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IFERROR(VLOOKUP(B7792,Returns!B:C,2,0),"No")</f>
        <v>No</v>
      </c>
      <c r="X7792" s="3">
        <f>IF(SUMPRODUCT(($F$2:$F7792=F7792)*1)&gt;1,0,1)</f>
        <v>0</v>
      </c>
    </row>
    <row r="7793" spans="1:24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IFERROR(VLOOKUP(B7793,Returns!B:C,2,0),"No")</f>
        <v>No</v>
      </c>
      <c r="X7793" s="3">
        <f>IF(SUMPRODUCT(($F$2:$F7793=F7793)*1)&gt;1,0,1)</f>
        <v>0</v>
      </c>
    </row>
    <row r="7794" spans="1:24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IFERROR(VLOOKUP(B7794,Returns!B:C,2,0),"No")</f>
        <v>No</v>
      </c>
      <c r="X7794" s="3">
        <f>IF(SUMPRODUCT(($F$2:$F7794=F7794)*1)&gt;1,0,1)</f>
        <v>0</v>
      </c>
    </row>
    <row r="7795" spans="1:24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IFERROR(VLOOKUP(B7795,Returns!B:C,2,0),"No")</f>
        <v>No</v>
      </c>
      <c r="X7795" s="3">
        <f>IF(SUMPRODUCT(($F$2:$F7795=F7795)*1)&gt;1,0,1)</f>
        <v>0</v>
      </c>
    </row>
    <row r="7796" spans="1:24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IFERROR(VLOOKUP(B7796,Returns!B:C,2,0),"No")</f>
        <v>No</v>
      </c>
      <c r="X7796" s="3">
        <f>IF(SUMPRODUCT(($F$2:$F7796=F7796)*1)&gt;1,0,1)</f>
        <v>0</v>
      </c>
    </row>
    <row r="7797" spans="1:24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IFERROR(VLOOKUP(B7797,Returns!B:C,2,0),"No")</f>
        <v>No</v>
      </c>
      <c r="X7797" s="3">
        <f>IF(SUMPRODUCT(($F$2:$F7797=F7797)*1)&gt;1,0,1)</f>
        <v>0</v>
      </c>
    </row>
    <row r="7798" spans="1:24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IFERROR(VLOOKUP(B7798,Returns!B:C,2,0),"No")</f>
        <v>No</v>
      </c>
      <c r="X7798" s="3">
        <f>IF(SUMPRODUCT(($F$2:$F7798=F7798)*1)&gt;1,0,1)</f>
        <v>0</v>
      </c>
    </row>
    <row r="7799" spans="1:24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IFERROR(VLOOKUP(B7799,Returns!B:C,2,0),"No")</f>
        <v>No</v>
      </c>
      <c r="X7799" s="3">
        <f>IF(SUMPRODUCT(($F$2:$F7799=F7799)*1)&gt;1,0,1)</f>
        <v>0</v>
      </c>
    </row>
    <row r="7800" spans="1:24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IFERROR(VLOOKUP(B7800,Returns!B:C,2,0),"No")</f>
        <v>No</v>
      </c>
      <c r="X7800" s="3">
        <f>IF(SUMPRODUCT(($F$2:$F7800=F7800)*1)&gt;1,0,1)</f>
        <v>0</v>
      </c>
    </row>
    <row r="7801" spans="1:24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IFERROR(VLOOKUP(B7801,Returns!B:C,2,0),"No")</f>
        <v>No</v>
      </c>
      <c r="X7801" s="3">
        <f>IF(SUMPRODUCT(($F$2:$F7801=F7801)*1)&gt;1,0,1)</f>
        <v>0</v>
      </c>
    </row>
    <row r="7802" spans="1:24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IFERROR(VLOOKUP(B7802,Returns!B:C,2,0),"No")</f>
        <v>No</v>
      </c>
      <c r="X7802" s="3">
        <f>IF(SUMPRODUCT(($F$2:$F7802=F7802)*1)&gt;1,0,1)</f>
        <v>0</v>
      </c>
    </row>
    <row r="7803" spans="1:24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IFERROR(VLOOKUP(B7803,Returns!B:C,2,0),"No")</f>
        <v>No</v>
      </c>
      <c r="X7803" s="3">
        <f>IF(SUMPRODUCT(($F$2:$F7803=F7803)*1)&gt;1,0,1)</f>
        <v>0</v>
      </c>
    </row>
    <row r="7804" spans="1:24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IFERROR(VLOOKUP(B7804,Returns!B:C,2,0),"No")</f>
        <v>No</v>
      </c>
      <c r="X7804" s="3">
        <f>IF(SUMPRODUCT(($F$2:$F7804=F7804)*1)&gt;1,0,1)</f>
        <v>0</v>
      </c>
    </row>
    <row r="7805" spans="1:24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IFERROR(VLOOKUP(B7805,Returns!B:C,2,0),"No")</f>
        <v>No</v>
      </c>
      <c r="X7805" s="3">
        <f>IF(SUMPRODUCT(($F$2:$F7805=F7805)*1)&gt;1,0,1)</f>
        <v>0</v>
      </c>
    </row>
    <row r="7806" spans="1:24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IFERROR(VLOOKUP(B7806,Returns!B:C,2,0),"No")</f>
        <v>No</v>
      </c>
      <c r="X7806" s="3">
        <f>IF(SUMPRODUCT(($F$2:$F7806=F7806)*1)&gt;1,0,1)</f>
        <v>0</v>
      </c>
    </row>
    <row r="7807" spans="1:24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IFERROR(VLOOKUP(B7807,Returns!B:C,2,0),"No")</f>
        <v>No</v>
      </c>
      <c r="X7807" s="3">
        <f>IF(SUMPRODUCT(($F$2:$F7807=F7807)*1)&gt;1,0,1)</f>
        <v>0</v>
      </c>
    </row>
    <row r="7808" spans="1:24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IFERROR(VLOOKUP(B7808,Returns!B:C,2,0),"No")</f>
        <v>No</v>
      </c>
      <c r="X7808" s="3">
        <f>IF(SUMPRODUCT(($F$2:$F7808=F7808)*1)&gt;1,0,1)</f>
        <v>0</v>
      </c>
    </row>
    <row r="7809" spans="1:24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IFERROR(VLOOKUP(B7809,Returns!B:C,2,0),"No")</f>
        <v>No</v>
      </c>
      <c r="X7809" s="3">
        <f>IF(SUMPRODUCT(($F$2:$F7809=F7809)*1)&gt;1,0,1)</f>
        <v>0</v>
      </c>
    </row>
    <row r="7810" spans="1:24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IFERROR(VLOOKUP(B7810,Returns!B:C,2,0),"No")</f>
        <v>No</v>
      </c>
      <c r="X7810" s="3">
        <f>IF(SUMPRODUCT(($F$2:$F7810=F7810)*1)&gt;1,0,1)</f>
        <v>0</v>
      </c>
    </row>
    <row r="7811" spans="1:24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IFERROR(VLOOKUP(B7811,Returns!B:C,2,0),"No")</f>
        <v>No</v>
      </c>
      <c r="X7811" s="3">
        <f>IF(SUMPRODUCT(($F$2:$F7811=F7811)*1)&gt;1,0,1)</f>
        <v>0</v>
      </c>
    </row>
    <row r="7812" spans="1:24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IFERROR(VLOOKUP(B7812,Returns!B:C,2,0),"No")</f>
        <v>No</v>
      </c>
      <c r="X7812" s="3">
        <f>IF(SUMPRODUCT(($F$2:$F7812=F7812)*1)&gt;1,0,1)</f>
        <v>0</v>
      </c>
    </row>
    <row r="7813" spans="1:24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IFERROR(VLOOKUP(B7813,Returns!B:C,2,0),"No")</f>
        <v>No</v>
      </c>
      <c r="X7813" s="3">
        <f>IF(SUMPRODUCT(($F$2:$F7813=F7813)*1)&gt;1,0,1)</f>
        <v>0</v>
      </c>
    </row>
    <row r="7814" spans="1:24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IFERROR(VLOOKUP(B7814,Returns!B:C,2,0),"No")</f>
        <v>No</v>
      </c>
      <c r="X7814" s="3">
        <f>IF(SUMPRODUCT(($F$2:$F7814=F7814)*1)&gt;1,0,1)</f>
        <v>0</v>
      </c>
    </row>
    <row r="7815" spans="1:24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IFERROR(VLOOKUP(B7815,Returns!B:C,2,0),"No")</f>
        <v>No</v>
      </c>
      <c r="X7815" s="3">
        <f>IF(SUMPRODUCT(($F$2:$F7815=F7815)*1)&gt;1,0,1)</f>
        <v>0</v>
      </c>
    </row>
    <row r="7816" spans="1:24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IFERROR(VLOOKUP(B7816,Returns!B:C,2,0),"No")</f>
        <v>No</v>
      </c>
      <c r="X7816" s="3">
        <f>IF(SUMPRODUCT(($F$2:$F7816=F7816)*1)&gt;1,0,1)</f>
        <v>0</v>
      </c>
    </row>
    <row r="7817" spans="1:24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IFERROR(VLOOKUP(B7817,Returns!B:C,2,0),"No")</f>
        <v>No</v>
      </c>
      <c r="X7817" s="3">
        <f>IF(SUMPRODUCT(($F$2:$F7817=F7817)*1)&gt;1,0,1)</f>
        <v>0</v>
      </c>
    </row>
    <row r="7818" spans="1:24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IFERROR(VLOOKUP(B7818,Returns!B:C,2,0),"No")</f>
        <v>No</v>
      </c>
      <c r="X7818" s="3">
        <f>IF(SUMPRODUCT(($F$2:$F7818=F7818)*1)&gt;1,0,1)</f>
        <v>0</v>
      </c>
    </row>
    <row r="7819" spans="1:24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IFERROR(VLOOKUP(B7819,Returns!B:C,2,0),"No")</f>
        <v>No</v>
      </c>
      <c r="X7819" s="3">
        <f>IF(SUMPRODUCT(($F$2:$F7819=F7819)*1)&gt;1,0,1)</f>
        <v>0</v>
      </c>
    </row>
    <row r="7820" spans="1:24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IFERROR(VLOOKUP(B7820,Returns!B:C,2,0),"No")</f>
        <v>No</v>
      </c>
      <c r="X7820" s="3">
        <f>IF(SUMPRODUCT(($F$2:$F7820=F7820)*1)&gt;1,0,1)</f>
        <v>0</v>
      </c>
    </row>
    <row r="7821" spans="1:24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IFERROR(VLOOKUP(B7821,Returns!B:C,2,0),"No")</f>
        <v>No</v>
      </c>
      <c r="X7821" s="3">
        <f>IF(SUMPRODUCT(($F$2:$F7821=F7821)*1)&gt;1,0,1)</f>
        <v>0</v>
      </c>
    </row>
    <row r="7822" spans="1:24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IFERROR(VLOOKUP(B7822,Returns!B:C,2,0),"No")</f>
        <v>No</v>
      </c>
      <c r="X7822" s="3">
        <f>IF(SUMPRODUCT(($F$2:$F7822=F7822)*1)&gt;1,0,1)</f>
        <v>0</v>
      </c>
    </row>
    <row r="7823" spans="1:24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IFERROR(VLOOKUP(B7823,Returns!B:C,2,0),"No")</f>
        <v>No</v>
      </c>
      <c r="X7823" s="3">
        <f>IF(SUMPRODUCT(($F$2:$F7823=F7823)*1)&gt;1,0,1)</f>
        <v>0</v>
      </c>
    </row>
    <row r="7824" spans="1:24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IFERROR(VLOOKUP(B7824,Returns!B:C,2,0),"No")</f>
        <v>No</v>
      </c>
      <c r="X7824" s="3">
        <f>IF(SUMPRODUCT(($F$2:$F7824=F7824)*1)&gt;1,0,1)</f>
        <v>0</v>
      </c>
    </row>
    <row r="7825" spans="1:24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IFERROR(VLOOKUP(B7825,Returns!B:C,2,0),"No")</f>
        <v>No</v>
      </c>
      <c r="X7825" s="3">
        <f>IF(SUMPRODUCT(($F$2:$F7825=F7825)*1)&gt;1,0,1)</f>
        <v>0</v>
      </c>
    </row>
    <row r="7826" spans="1:24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IFERROR(VLOOKUP(B7826,Returns!B:C,2,0),"No")</f>
        <v>No</v>
      </c>
      <c r="X7826" s="3">
        <f>IF(SUMPRODUCT(($F$2:$F7826=F7826)*1)&gt;1,0,1)</f>
        <v>0</v>
      </c>
    </row>
    <row r="7827" spans="1:24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IFERROR(VLOOKUP(B7827,Returns!B:C,2,0),"No")</f>
        <v>No</v>
      </c>
      <c r="X7827" s="3">
        <f>IF(SUMPRODUCT(($F$2:$F7827=F7827)*1)&gt;1,0,1)</f>
        <v>0</v>
      </c>
    </row>
    <row r="7828" spans="1:24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IFERROR(VLOOKUP(B7828,Returns!B:C,2,0),"No")</f>
        <v>No</v>
      </c>
      <c r="X7828" s="3">
        <f>IF(SUMPRODUCT(($F$2:$F7828=F7828)*1)&gt;1,0,1)</f>
        <v>0</v>
      </c>
    </row>
    <row r="7829" spans="1:24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IFERROR(VLOOKUP(B7829,Returns!B:C,2,0),"No")</f>
        <v>No</v>
      </c>
      <c r="X7829" s="3">
        <f>IF(SUMPRODUCT(($F$2:$F7829=F7829)*1)&gt;1,0,1)</f>
        <v>0</v>
      </c>
    </row>
    <row r="7830" spans="1:24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IFERROR(VLOOKUP(B7830,Returns!B:C,2,0),"No")</f>
        <v>No</v>
      </c>
      <c r="X7830" s="3">
        <f>IF(SUMPRODUCT(($F$2:$F7830=F7830)*1)&gt;1,0,1)</f>
        <v>0</v>
      </c>
    </row>
    <row r="7831" spans="1:24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IFERROR(VLOOKUP(B7831,Returns!B:C,2,0),"No")</f>
        <v>No</v>
      </c>
      <c r="X7831" s="3">
        <f>IF(SUMPRODUCT(($F$2:$F7831=F7831)*1)&gt;1,0,1)</f>
        <v>0</v>
      </c>
    </row>
    <row r="7832" spans="1:24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IFERROR(VLOOKUP(B7832,Returns!B:C,2,0),"No")</f>
        <v>No</v>
      </c>
      <c r="X7832" s="3">
        <f>IF(SUMPRODUCT(($F$2:$F7832=F7832)*1)&gt;1,0,1)</f>
        <v>0</v>
      </c>
    </row>
    <row r="7833" spans="1:24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IFERROR(VLOOKUP(B7833,Returns!B:C,2,0),"No")</f>
        <v>No</v>
      </c>
      <c r="X7833" s="3">
        <f>IF(SUMPRODUCT(($F$2:$F7833=F7833)*1)&gt;1,0,1)</f>
        <v>0</v>
      </c>
    </row>
    <row r="7834" spans="1:24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IFERROR(VLOOKUP(B7834,Returns!B:C,2,0),"No")</f>
        <v>No</v>
      </c>
      <c r="X7834" s="3">
        <f>IF(SUMPRODUCT(($F$2:$F7834=F7834)*1)&gt;1,0,1)</f>
        <v>0</v>
      </c>
    </row>
    <row r="7835" spans="1:24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IFERROR(VLOOKUP(B7835,Returns!B:C,2,0),"No")</f>
        <v>No</v>
      </c>
      <c r="X7835" s="3">
        <f>IF(SUMPRODUCT(($F$2:$F7835=F7835)*1)&gt;1,0,1)</f>
        <v>0</v>
      </c>
    </row>
    <row r="7836" spans="1:24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IFERROR(VLOOKUP(B7836,Returns!B:C,2,0),"No")</f>
        <v>No</v>
      </c>
      <c r="X7836" s="3">
        <f>IF(SUMPRODUCT(($F$2:$F7836=F7836)*1)&gt;1,0,1)</f>
        <v>0</v>
      </c>
    </row>
    <row r="7837" spans="1:24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IFERROR(VLOOKUP(B7837,Returns!B:C,2,0),"No")</f>
        <v>No</v>
      </c>
      <c r="X7837" s="3">
        <f>IF(SUMPRODUCT(($F$2:$F7837=F7837)*1)&gt;1,0,1)</f>
        <v>0</v>
      </c>
    </row>
    <row r="7838" spans="1:24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IFERROR(VLOOKUP(B7838,Returns!B:C,2,0),"No")</f>
        <v>No</v>
      </c>
      <c r="X7838" s="3">
        <f>IF(SUMPRODUCT(($F$2:$F7838=F7838)*1)&gt;1,0,1)</f>
        <v>0</v>
      </c>
    </row>
    <row r="7839" spans="1:24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IFERROR(VLOOKUP(B7839,Returns!B:C,2,0),"No")</f>
        <v>No</v>
      </c>
      <c r="X7839" s="3">
        <f>IF(SUMPRODUCT(($F$2:$F7839=F7839)*1)&gt;1,0,1)</f>
        <v>0</v>
      </c>
    </row>
    <row r="7840" spans="1:24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IFERROR(VLOOKUP(B7840,Returns!B:C,2,0),"No")</f>
        <v>No</v>
      </c>
      <c r="X7840" s="3">
        <f>IF(SUMPRODUCT(($F$2:$F7840=F7840)*1)&gt;1,0,1)</f>
        <v>0</v>
      </c>
    </row>
    <row r="7841" spans="1:24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IFERROR(VLOOKUP(B7841,Returns!B:C,2,0),"No")</f>
        <v>No</v>
      </c>
      <c r="X7841" s="3">
        <f>IF(SUMPRODUCT(($F$2:$F7841=F7841)*1)&gt;1,0,1)</f>
        <v>0</v>
      </c>
    </row>
    <row r="7842" spans="1:24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IFERROR(VLOOKUP(B7842,Returns!B:C,2,0),"No")</f>
        <v>No</v>
      </c>
      <c r="X7842" s="3">
        <f>IF(SUMPRODUCT(($F$2:$F7842=F7842)*1)&gt;1,0,1)</f>
        <v>0</v>
      </c>
    </row>
    <row r="7843" spans="1:24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IFERROR(VLOOKUP(B7843,Returns!B:C,2,0),"No")</f>
        <v>No</v>
      </c>
      <c r="X7843" s="3">
        <f>IF(SUMPRODUCT(($F$2:$F7843=F7843)*1)&gt;1,0,1)</f>
        <v>0</v>
      </c>
    </row>
    <row r="7844" spans="1:24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IFERROR(VLOOKUP(B7844,Returns!B:C,2,0),"No")</f>
        <v>No</v>
      </c>
      <c r="X7844" s="3">
        <f>IF(SUMPRODUCT(($F$2:$F7844=F7844)*1)&gt;1,0,1)</f>
        <v>0</v>
      </c>
    </row>
    <row r="7845" spans="1:24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IFERROR(VLOOKUP(B7845,Returns!B:C,2,0),"No")</f>
        <v>No</v>
      </c>
      <c r="X7845" s="3">
        <f>IF(SUMPRODUCT(($F$2:$F7845=F7845)*1)&gt;1,0,1)</f>
        <v>0</v>
      </c>
    </row>
    <row r="7846" spans="1:24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IFERROR(VLOOKUP(B7846,Returns!B:C,2,0),"No")</f>
        <v>Yes</v>
      </c>
      <c r="X7846" s="3">
        <f>IF(SUMPRODUCT(($F$2:$F7846=F7846)*1)&gt;1,0,1)</f>
        <v>0</v>
      </c>
    </row>
    <row r="7847" spans="1:24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IFERROR(VLOOKUP(B7847,Returns!B:C,2,0),"No")</f>
        <v>No</v>
      </c>
      <c r="X7847" s="3">
        <f>IF(SUMPRODUCT(($F$2:$F7847=F7847)*1)&gt;1,0,1)</f>
        <v>0</v>
      </c>
    </row>
    <row r="7848" spans="1:24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IFERROR(VLOOKUP(B7848,Returns!B:C,2,0),"No")</f>
        <v>No</v>
      </c>
      <c r="X7848" s="3">
        <f>IF(SUMPRODUCT(($F$2:$F7848=F7848)*1)&gt;1,0,1)</f>
        <v>0</v>
      </c>
    </row>
    <row r="7849" spans="1:24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IFERROR(VLOOKUP(B7849,Returns!B:C,2,0),"No")</f>
        <v>No</v>
      </c>
      <c r="X7849" s="3">
        <f>IF(SUMPRODUCT(($F$2:$F7849=F7849)*1)&gt;1,0,1)</f>
        <v>0</v>
      </c>
    </row>
    <row r="7850" spans="1:24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IFERROR(VLOOKUP(B7850,Returns!B:C,2,0),"No")</f>
        <v>No</v>
      </c>
      <c r="X7850" s="3">
        <f>IF(SUMPRODUCT(($F$2:$F7850=F7850)*1)&gt;1,0,1)</f>
        <v>0</v>
      </c>
    </row>
    <row r="7851" spans="1:24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IFERROR(VLOOKUP(B7851,Returns!B:C,2,0),"No")</f>
        <v>No</v>
      </c>
      <c r="X7851" s="3">
        <f>IF(SUMPRODUCT(($F$2:$F7851=F7851)*1)&gt;1,0,1)</f>
        <v>0</v>
      </c>
    </row>
    <row r="7852" spans="1:24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IFERROR(VLOOKUP(B7852,Returns!B:C,2,0),"No")</f>
        <v>No</v>
      </c>
      <c r="X7852" s="3">
        <f>IF(SUMPRODUCT(($F$2:$F7852=F7852)*1)&gt;1,0,1)</f>
        <v>0</v>
      </c>
    </row>
    <row r="7853" spans="1:24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IFERROR(VLOOKUP(B7853,Returns!B:C,2,0),"No")</f>
        <v>No</v>
      </c>
      <c r="X7853" s="3">
        <f>IF(SUMPRODUCT(($F$2:$F7853=F7853)*1)&gt;1,0,1)</f>
        <v>0</v>
      </c>
    </row>
    <row r="7854" spans="1:24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IFERROR(VLOOKUP(B7854,Returns!B:C,2,0),"No")</f>
        <v>No</v>
      </c>
      <c r="X7854" s="3">
        <f>IF(SUMPRODUCT(($F$2:$F7854=F7854)*1)&gt;1,0,1)</f>
        <v>0</v>
      </c>
    </row>
    <row r="7855" spans="1:24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IFERROR(VLOOKUP(B7855,Returns!B:C,2,0),"No")</f>
        <v>No</v>
      </c>
      <c r="X7855" s="3">
        <f>IF(SUMPRODUCT(($F$2:$F7855=F7855)*1)&gt;1,0,1)</f>
        <v>0</v>
      </c>
    </row>
    <row r="7856" spans="1:24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IFERROR(VLOOKUP(B7856,Returns!B:C,2,0),"No")</f>
        <v>No</v>
      </c>
      <c r="X7856" s="3">
        <f>IF(SUMPRODUCT(($F$2:$F7856=F7856)*1)&gt;1,0,1)</f>
        <v>0</v>
      </c>
    </row>
    <row r="7857" spans="1:24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IFERROR(VLOOKUP(B7857,Returns!B:C,2,0),"No")</f>
        <v>No</v>
      </c>
      <c r="X7857" s="3">
        <f>IF(SUMPRODUCT(($F$2:$F7857=F7857)*1)&gt;1,0,1)</f>
        <v>0</v>
      </c>
    </row>
    <row r="7858" spans="1:24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IFERROR(VLOOKUP(B7858,Returns!B:C,2,0),"No")</f>
        <v>No</v>
      </c>
      <c r="X7858" s="3">
        <f>IF(SUMPRODUCT(($F$2:$F7858=F7858)*1)&gt;1,0,1)</f>
        <v>0</v>
      </c>
    </row>
    <row r="7859" spans="1:24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IFERROR(VLOOKUP(B7859,Returns!B:C,2,0),"No")</f>
        <v>No</v>
      </c>
      <c r="X7859" s="3">
        <f>IF(SUMPRODUCT(($F$2:$F7859=F7859)*1)&gt;1,0,1)</f>
        <v>0</v>
      </c>
    </row>
    <row r="7860" spans="1:24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IFERROR(VLOOKUP(B7860,Returns!B:C,2,0),"No")</f>
        <v>No</v>
      </c>
      <c r="X7860" s="3">
        <f>IF(SUMPRODUCT(($F$2:$F7860=F7860)*1)&gt;1,0,1)</f>
        <v>0</v>
      </c>
    </row>
    <row r="7861" spans="1:24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IFERROR(VLOOKUP(B7861,Returns!B:C,2,0),"No")</f>
        <v>No</v>
      </c>
      <c r="X7861" s="3">
        <f>IF(SUMPRODUCT(($F$2:$F7861=F7861)*1)&gt;1,0,1)</f>
        <v>0</v>
      </c>
    </row>
    <row r="7862" spans="1:24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IFERROR(VLOOKUP(B7862,Returns!B:C,2,0),"No")</f>
        <v>No</v>
      </c>
      <c r="X7862" s="3">
        <f>IF(SUMPRODUCT(($F$2:$F7862=F7862)*1)&gt;1,0,1)</f>
        <v>0</v>
      </c>
    </row>
    <row r="7863" spans="1:24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IFERROR(VLOOKUP(B7863,Returns!B:C,2,0),"No")</f>
        <v>No</v>
      </c>
      <c r="X7863" s="3">
        <f>IF(SUMPRODUCT(($F$2:$F7863=F7863)*1)&gt;1,0,1)</f>
        <v>0</v>
      </c>
    </row>
    <row r="7864" spans="1:24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IFERROR(VLOOKUP(B7864,Returns!B:C,2,0),"No")</f>
        <v>No</v>
      </c>
      <c r="X7864" s="3">
        <f>IF(SUMPRODUCT(($F$2:$F7864=F7864)*1)&gt;1,0,1)</f>
        <v>0</v>
      </c>
    </row>
    <row r="7865" spans="1:24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IFERROR(VLOOKUP(B7865,Returns!B:C,2,0),"No")</f>
        <v>No</v>
      </c>
      <c r="X7865" s="3">
        <f>IF(SUMPRODUCT(($F$2:$F7865=F7865)*1)&gt;1,0,1)</f>
        <v>0</v>
      </c>
    </row>
    <row r="7866" spans="1:24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IFERROR(VLOOKUP(B7866,Returns!B:C,2,0),"No")</f>
        <v>No</v>
      </c>
      <c r="X7866" s="3">
        <f>IF(SUMPRODUCT(($F$2:$F7866=F7866)*1)&gt;1,0,1)</f>
        <v>0</v>
      </c>
    </row>
    <row r="7867" spans="1:24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IFERROR(VLOOKUP(B7867,Returns!B:C,2,0),"No")</f>
        <v>No</v>
      </c>
      <c r="X7867" s="3">
        <f>IF(SUMPRODUCT(($F$2:$F7867=F7867)*1)&gt;1,0,1)</f>
        <v>0</v>
      </c>
    </row>
    <row r="7868" spans="1:24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IFERROR(VLOOKUP(B7868,Returns!B:C,2,0),"No")</f>
        <v>No</v>
      </c>
      <c r="X7868" s="3">
        <f>IF(SUMPRODUCT(($F$2:$F7868=F7868)*1)&gt;1,0,1)</f>
        <v>0</v>
      </c>
    </row>
    <row r="7869" spans="1:24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IFERROR(VLOOKUP(B7869,Returns!B:C,2,0),"No")</f>
        <v>No</v>
      </c>
      <c r="X7869" s="3">
        <f>IF(SUMPRODUCT(($F$2:$F7869=F7869)*1)&gt;1,0,1)</f>
        <v>0</v>
      </c>
    </row>
    <row r="7870" spans="1:24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IFERROR(VLOOKUP(B7870,Returns!B:C,2,0),"No")</f>
        <v>No</v>
      </c>
      <c r="X7870" s="3">
        <f>IF(SUMPRODUCT(($F$2:$F7870=F7870)*1)&gt;1,0,1)</f>
        <v>0</v>
      </c>
    </row>
    <row r="7871" spans="1:24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IFERROR(VLOOKUP(B7871,Returns!B:C,2,0),"No")</f>
        <v>No</v>
      </c>
      <c r="X7871" s="3">
        <f>IF(SUMPRODUCT(($F$2:$F7871=F7871)*1)&gt;1,0,1)</f>
        <v>0</v>
      </c>
    </row>
    <row r="7872" spans="1:24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IFERROR(VLOOKUP(B7872,Returns!B:C,2,0),"No")</f>
        <v>No</v>
      </c>
      <c r="X7872" s="3">
        <f>IF(SUMPRODUCT(($F$2:$F7872=F7872)*1)&gt;1,0,1)</f>
        <v>0</v>
      </c>
    </row>
    <row r="7873" spans="1:24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IFERROR(VLOOKUP(B7873,Returns!B:C,2,0),"No")</f>
        <v>No</v>
      </c>
      <c r="X7873" s="3">
        <f>IF(SUMPRODUCT(($F$2:$F7873=F7873)*1)&gt;1,0,1)</f>
        <v>0</v>
      </c>
    </row>
    <row r="7874" spans="1:24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IFERROR(VLOOKUP(B7874,Returns!B:C,2,0),"No")</f>
        <v>No</v>
      </c>
      <c r="X7874" s="3">
        <f>IF(SUMPRODUCT(($F$2:$F7874=F7874)*1)&gt;1,0,1)</f>
        <v>0</v>
      </c>
    </row>
    <row r="7875" spans="1:24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IFERROR(VLOOKUP(B7875,Returns!B:C,2,0),"No")</f>
        <v>No</v>
      </c>
      <c r="X7875" s="3">
        <f>IF(SUMPRODUCT(($F$2:$F7875=F7875)*1)&gt;1,0,1)</f>
        <v>0</v>
      </c>
    </row>
    <row r="7876" spans="1:24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IFERROR(VLOOKUP(B7876,Returns!B:C,2,0),"No")</f>
        <v>No</v>
      </c>
      <c r="X7876" s="3">
        <f>IF(SUMPRODUCT(($F$2:$F7876=F7876)*1)&gt;1,0,1)</f>
        <v>0</v>
      </c>
    </row>
    <row r="7877" spans="1:24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IFERROR(VLOOKUP(B7877,Returns!B:C,2,0),"No")</f>
        <v>No</v>
      </c>
      <c r="X7877" s="3">
        <f>IF(SUMPRODUCT(($F$2:$F7877=F7877)*1)&gt;1,0,1)</f>
        <v>0</v>
      </c>
    </row>
    <row r="7878" spans="1:24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IFERROR(VLOOKUP(B7878,Returns!B:C,2,0),"No")</f>
        <v>No</v>
      </c>
      <c r="X7878" s="3">
        <f>IF(SUMPRODUCT(($F$2:$F7878=F7878)*1)&gt;1,0,1)</f>
        <v>0</v>
      </c>
    </row>
    <row r="7879" spans="1:24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IFERROR(VLOOKUP(B7879,Returns!B:C,2,0),"No")</f>
        <v>No</v>
      </c>
      <c r="X7879" s="3">
        <f>IF(SUMPRODUCT(($F$2:$F7879=F7879)*1)&gt;1,0,1)</f>
        <v>0</v>
      </c>
    </row>
    <row r="7880" spans="1:24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IFERROR(VLOOKUP(B7880,Returns!B:C,2,0),"No")</f>
        <v>No</v>
      </c>
      <c r="X7880" s="3">
        <f>IF(SUMPRODUCT(($F$2:$F7880=F7880)*1)&gt;1,0,1)</f>
        <v>0</v>
      </c>
    </row>
    <row r="7881" spans="1:24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IFERROR(VLOOKUP(B7881,Returns!B:C,2,0),"No")</f>
        <v>No</v>
      </c>
      <c r="X7881" s="3">
        <f>IF(SUMPRODUCT(($F$2:$F7881=F7881)*1)&gt;1,0,1)</f>
        <v>0</v>
      </c>
    </row>
    <row r="7882" spans="1:24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IFERROR(VLOOKUP(B7882,Returns!B:C,2,0),"No")</f>
        <v>No</v>
      </c>
      <c r="X7882" s="3">
        <f>IF(SUMPRODUCT(($F$2:$F7882=F7882)*1)&gt;1,0,1)</f>
        <v>0</v>
      </c>
    </row>
    <row r="7883" spans="1:24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IFERROR(VLOOKUP(B7883,Returns!B:C,2,0),"No")</f>
        <v>No</v>
      </c>
      <c r="X7883" s="3">
        <f>IF(SUMPRODUCT(($F$2:$F7883=F7883)*1)&gt;1,0,1)</f>
        <v>0</v>
      </c>
    </row>
    <row r="7884" spans="1:24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IFERROR(VLOOKUP(B7884,Returns!B:C,2,0),"No")</f>
        <v>No</v>
      </c>
      <c r="X7884" s="3">
        <f>IF(SUMPRODUCT(($F$2:$F7884=F7884)*1)&gt;1,0,1)</f>
        <v>0</v>
      </c>
    </row>
    <row r="7885" spans="1:24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IFERROR(VLOOKUP(B7885,Returns!B:C,2,0),"No")</f>
        <v>No</v>
      </c>
      <c r="X7885" s="3">
        <f>IF(SUMPRODUCT(($F$2:$F7885=F7885)*1)&gt;1,0,1)</f>
        <v>0</v>
      </c>
    </row>
    <row r="7886" spans="1:24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IFERROR(VLOOKUP(B7886,Returns!B:C,2,0),"No")</f>
        <v>No</v>
      </c>
      <c r="X7886" s="3">
        <f>IF(SUMPRODUCT(($F$2:$F7886=F7886)*1)&gt;1,0,1)</f>
        <v>0</v>
      </c>
    </row>
    <row r="7887" spans="1:24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IFERROR(VLOOKUP(B7887,Returns!B:C,2,0),"No")</f>
        <v>No</v>
      </c>
      <c r="X7887" s="3">
        <f>IF(SUMPRODUCT(($F$2:$F7887=F7887)*1)&gt;1,0,1)</f>
        <v>0</v>
      </c>
    </row>
    <row r="7888" spans="1:24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IFERROR(VLOOKUP(B7888,Returns!B:C,2,0),"No")</f>
        <v>No</v>
      </c>
      <c r="X7888" s="3">
        <f>IF(SUMPRODUCT(($F$2:$F7888=F7888)*1)&gt;1,0,1)</f>
        <v>0</v>
      </c>
    </row>
    <row r="7889" spans="1:24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IFERROR(VLOOKUP(B7889,Returns!B:C,2,0),"No")</f>
        <v>No</v>
      </c>
      <c r="X7889" s="3">
        <f>IF(SUMPRODUCT(($F$2:$F7889=F7889)*1)&gt;1,0,1)</f>
        <v>0</v>
      </c>
    </row>
    <row r="7890" spans="1:24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IFERROR(VLOOKUP(B7890,Returns!B:C,2,0),"No")</f>
        <v>No</v>
      </c>
      <c r="X7890" s="3">
        <f>IF(SUMPRODUCT(($F$2:$F7890=F7890)*1)&gt;1,0,1)</f>
        <v>0</v>
      </c>
    </row>
    <row r="7891" spans="1:24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IFERROR(VLOOKUP(B7891,Returns!B:C,2,0),"No")</f>
        <v>No</v>
      </c>
      <c r="X7891" s="3">
        <f>IF(SUMPRODUCT(($F$2:$F7891=F7891)*1)&gt;1,0,1)</f>
        <v>0</v>
      </c>
    </row>
    <row r="7892" spans="1:24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IFERROR(VLOOKUP(B7892,Returns!B:C,2,0),"No")</f>
        <v>No</v>
      </c>
      <c r="X7892" s="3">
        <f>IF(SUMPRODUCT(($F$2:$F7892=F7892)*1)&gt;1,0,1)</f>
        <v>0</v>
      </c>
    </row>
    <row r="7893" spans="1:24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IFERROR(VLOOKUP(B7893,Returns!B:C,2,0),"No")</f>
        <v>No</v>
      </c>
      <c r="X7893" s="3">
        <f>IF(SUMPRODUCT(($F$2:$F7893=F7893)*1)&gt;1,0,1)</f>
        <v>0</v>
      </c>
    </row>
    <row r="7894" spans="1:24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IFERROR(VLOOKUP(B7894,Returns!B:C,2,0),"No")</f>
        <v>No</v>
      </c>
      <c r="X7894" s="3">
        <f>IF(SUMPRODUCT(($F$2:$F7894=F7894)*1)&gt;1,0,1)</f>
        <v>0</v>
      </c>
    </row>
    <row r="7895" spans="1:24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IFERROR(VLOOKUP(B7895,Returns!B:C,2,0),"No")</f>
        <v>No</v>
      </c>
      <c r="X7895" s="3">
        <f>IF(SUMPRODUCT(($F$2:$F7895=F7895)*1)&gt;1,0,1)</f>
        <v>0</v>
      </c>
    </row>
    <row r="7896" spans="1:24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IFERROR(VLOOKUP(B7896,Returns!B:C,2,0),"No")</f>
        <v>No</v>
      </c>
      <c r="X7896" s="3">
        <f>IF(SUMPRODUCT(($F$2:$F7896=F7896)*1)&gt;1,0,1)</f>
        <v>0</v>
      </c>
    </row>
    <row r="7897" spans="1:24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IFERROR(VLOOKUP(B7897,Returns!B:C,2,0),"No")</f>
        <v>No</v>
      </c>
      <c r="X7897" s="3">
        <f>IF(SUMPRODUCT(($F$2:$F7897=F7897)*1)&gt;1,0,1)</f>
        <v>0</v>
      </c>
    </row>
    <row r="7898" spans="1:24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IFERROR(VLOOKUP(B7898,Returns!B:C,2,0),"No")</f>
        <v>No</v>
      </c>
      <c r="X7898" s="3">
        <f>IF(SUMPRODUCT(($F$2:$F7898=F7898)*1)&gt;1,0,1)</f>
        <v>0</v>
      </c>
    </row>
    <row r="7899" spans="1:24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IFERROR(VLOOKUP(B7899,Returns!B:C,2,0),"No")</f>
        <v>No</v>
      </c>
      <c r="X7899" s="3">
        <f>IF(SUMPRODUCT(($F$2:$F7899=F7899)*1)&gt;1,0,1)</f>
        <v>0</v>
      </c>
    </row>
    <row r="7900" spans="1:24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IFERROR(VLOOKUP(B7900,Returns!B:C,2,0),"No")</f>
        <v>No</v>
      </c>
      <c r="X7900" s="3">
        <f>IF(SUMPRODUCT(($F$2:$F7900=F7900)*1)&gt;1,0,1)</f>
        <v>0</v>
      </c>
    </row>
    <row r="7901" spans="1:24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IFERROR(VLOOKUP(B7901,Returns!B:C,2,0),"No")</f>
        <v>No</v>
      </c>
      <c r="X7901" s="3">
        <f>IF(SUMPRODUCT(($F$2:$F7901=F7901)*1)&gt;1,0,1)</f>
        <v>0</v>
      </c>
    </row>
    <row r="7902" spans="1:24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IFERROR(VLOOKUP(B7902,Returns!B:C,2,0),"No")</f>
        <v>No</v>
      </c>
      <c r="X7902" s="3">
        <f>IF(SUMPRODUCT(($F$2:$F7902=F7902)*1)&gt;1,0,1)</f>
        <v>0</v>
      </c>
    </row>
    <row r="7903" spans="1:24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IFERROR(VLOOKUP(B7903,Returns!B:C,2,0),"No")</f>
        <v>No</v>
      </c>
      <c r="X7903" s="3">
        <f>IF(SUMPRODUCT(($F$2:$F7903=F7903)*1)&gt;1,0,1)</f>
        <v>0</v>
      </c>
    </row>
    <row r="7904" spans="1:24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IFERROR(VLOOKUP(B7904,Returns!B:C,2,0),"No")</f>
        <v>No</v>
      </c>
      <c r="X7904" s="3">
        <f>IF(SUMPRODUCT(($F$2:$F7904=F7904)*1)&gt;1,0,1)</f>
        <v>0</v>
      </c>
    </row>
    <row r="7905" spans="1:24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IFERROR(VLOOKUP(B7905,Returns!B:C,2,0),"No")</f>
        <v>No</v>
      </c>
      <c r="X7905" s="3">
        <f>IF(SUMPRODUCT(($F$2:$F7905=F7905)*1)&gt;1,0,1)</f>
        <v>0</v>
      </c>
    </row>
    <row r="7906" spans="1:24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IFERROR(VLOOKUP(B7906,Returns!B:C,2,0),"No")</f>
        <v>No</v>
      </c>
      <c r="X7906" s="3">
        <f>IF(SUMPRODUCT(($F$2:$F7906=F7906)*1)&gt;1,0,1)</f>
        <v>0</v>
      </c>
    </row>
    <row r="7907" spans="1:24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IFERROR(VLOOKUP(B7907,Returns!B:C,2,0),"No")</f>
        <v>No</v>
      </c>
      <c r="X7907" s="3">
        <f>IF(SUMPRODUCT(($F$2:$F7907=F7907)*1)&gt;1,0,1)</f>
        <v>0</v>
      </c>
    </row>
    <row r="7908" spans="1:24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IFERROR(VLOOKUP(B7908,Returns!B:C,2,0),"No")</f>
        <v>No</v>
      </c>
      <c r="X7908" s="3">
        <f>IF(SUMPRODUCT(($F$2:$F7908=F7908)*1)&gt;1,0,1)</f>
        <v>0</v>
      </c>
    </row>
    <row r="7909" spans="1:24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IFERROR(VLOOKUP(B7909,Returns!B:C,2,0),"No")</f>
        <v>No</v>
      </c>
      <c r="X7909" s="3">
        <f>IF(SUMPRODUCT(($F$2:$F7909=F7909)*1)&gt;1,0,1)</f>
        <v>0</v>
      </c>
    </row>
    <row r="7910" spans="1:24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IFERROR(VLOOKUP(B7910,Returns!B:C,2,0),"No")</f>
        <v>No</v>
      </c>
      <c r="X7910" s="3">
        <f>IF(SUMPRODUCT(($F$2:$F7910=F7910)*1)&gt;1,0,1)</f>
        <v>0</v>
      </c>
    </row>
    <row r="7911" spans="1:24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IFERROR(VLOOKUP(B7911,Returns!B:C,2,0),"No")</f>
        <v>No</v>
      </c>
      <c r="X7911" s="3">
        <f>IF(SUMPRODUCT(($F$2:$F7911=F7911)*1)&gt;1,0,1)</f>
        <v>0</v>
      </c>
    </row>
    <row r="7912" spans="1:24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IFERROR(VLOOKUP(B7912,Returns!B:C,2,0),"No")</f>
        <v>No</v>
      </c>
      <c r="X7912" s="3">
        <f>IF(SUMPRODUCT(($F$2:$F7912=F7912)*1)&gt;1,0,1)</f>
        <v>0</v>
      </c>
    </row>
    <row r="7913" spans="1:24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IFERROR(VLOOKUP(B7913,Returns!B:C,2,0),"No")</f>
        <v>No</v>
      </c>
      <c r="X7913" s="3">
        <f>IF(SUMPRODUCT(($F$2:$F7913=F7913)*1)&gt;1,0,1)</f>
        <v>0</v>
      </c>
    </row>
    <row r="7914" spans="1:24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IFERROR(VLOOKUP(B7914,Returns!B:C,2,0),"No")</f>
        <v>No</v>
      </c>
      <c r="X7914" s="3">
        <f>IF(SUMPRODUCT(($F$2:$F7914=F7914)*1)&gt;1,0,1)</f>
        <v>0</v>
      </c>
    </row>
    <row r="7915" spans="1:24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IFERROR(VLOOKUP(B7915,Returns!B:C,2,0),"No")</f>
        <v>No</v>
      </c>
      <c r="X7915" s="3">
        <f>IF(SUMPRODUCT(($F$2:$F7915=F7915)*1)&gt;1,0,1)</f>
        <v>0</v>
      </c>
    </row>
    <row r="7916" spans="1:24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IFERROR(VLOOKUP(B7916,Returns!B:C,2,0),"No")</f>
        <v>No</v>
      </c>
      <c r="X7916" s="3">
        <f>IF(SUMPRODUCT(($F$2:$F7916=F7916)*1)&gt;1,0,1)</f>
        <v>0</v>
      </c>
    </row>
    <row r="7917" spans="1:24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IFERROR(VLOOKUP(B7917,Returns!B:C,2,0),"No")</f>
        <v>No</v>
      </c>
      <c r="X7917" s="3">
        <f>IF(SUMPRODUCT(($F$2:$F7917=F7917)*1)&gt;1,0,1)</f>
        <v>0</v>
      </c>
    </row>
    <row r="7918" spans="1:24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IFERROR(VLOOKUP(B7918,Returns!B:C,2,0),"No")</f>
        <v>No</v>
      </c>
      <c r="X7918" s="3">
        <f>IF(SUMPRODUCT(($F$2:$F7918=F7918)*1)&gt;1,0,1)</f>
        <v>0</v>
      </c>
    </row>
    <row r="7919" spans="1:24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IFERROR(VLOOKUP(B7919,Returns!B:C,2,0),"No")</f>
        <v>No</v>
      </c>
      <c r="X7919" s="3">
        <f>IF(SUMPRODUCT(($F$2:$F7919=F7919)*1)&gt;1,0,1)</f>
        <v>0</v>
      </c>
    </row>
    <row r="7920" spans="1:24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IFERROR(VLOOKUP(B7920,Returns!B:C,2,0),"No")</f>
        <v>No</v>
      </c>
      <c r="X7920" s="3">
        <f>IF(SUMPRODUCT(($F$2:$F7920=F7920)*1)&gt;1,0,1)</f>
        <v>0</v>
      </c>
    </row>
    <row r="7921" spans="1:24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IFERROR(VLOOKUP(B7921,Returns!B:C,2,0),"No")</f>
        <v>No</v>
      </c>
      <c r="X7921" s="3">
        <f>IF(SUMPRODUCT(($F$2:$F7921=F7921)*1)&gt;1,0,1)</f>
        <v>0</v>
      </c>
    </row>
    <row r="7922" spans="1:24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IFERROR(VLOOKUP(B7922,Returns!B:C,2,0),"No")</f>
        <v>No</v>
      </c>
      <c r="X7922" s="3">
        <f>IF(SUMPRODUCT(($F$2:$F7922=F7922)*1)&gt;1,0,1)</f>
        <v>0</v>
      </c>
    </row>
    <row r="7923" spans="1:24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IFERROR(VLOOKUP(B7923,Returns!B:C,2,0),"No")</f>
        <v>No</v>
      </c>
      <c r="X7923" s="3">
        <f>IF(SUMPRODUCT(($F$2:$F7923=F7923)*1)&gt;1,0,1)</f>
        <v>0</v>
      </c>
    </row>
    <row r="7924" spans="1:24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IFERROR(VLOOKUP(B7924,Returns!B:C,2,0),"No")</f>
        <v>No</v>
      </c>
      <c r="X7924" s="3">
        <f>IF(SUMPRODUCT(($F$2:$F7924=F7924)*1)&gt;1,0,1)</f>
        <v>0</v>
      </c>
    </row>
    <row r="7925" spans="1:24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IFERROR(VLOOKUP(B7925,Returns!B:C,2,0),"No")</f>
        <v>No</v>
      </c>
      <c r="X7925" s="3">
        <f>IF(SUMPRODUCT(($F$2:$F7925=F7925)*1)&gt;1,0,1)</f>
        <v>0</v>
      </c>
    </row>
    <row r="7926" spans="1:24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IFERROR(VLOOKUP(B7926,Returns!B:C,2,0),"No")</f>
        <v>No</v>
      </c>
      <c r="X7926" s="3">
        <f>IF(SUMPRODUCT(($F$2:$F7926=F7926)*1)&gt;1,0,1)</f>
        <v>0</v>
      </c>
    </row>
    <row r="7927" spans="1:24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IFERROR(VLOOKUP(B7927,Returns!B:C,2,0),"No")</f>
        <v>No</v>
      </c>
      <c r="X7927" s="3">
        <f>IF(SUMPRODUCT(($F$2:$F7927=F7927)*1)&gt;1,0,1)</f>
        <v>0</v>
      </c>
    </row>
    <row r="7928" spans="1:24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IFERROR(VLOOKUP(B7928,Returns!B:C,2,0),"No")</f>
        <v>No</v>
      </c>
      <c r="X7928" s="3">
        <f>IF(SUMPRODUCT(($F$2:$F7928=F7928)*1)&gt;1,0,1)</f>
        <v>0</v>
      </c>
    </row>
    <row r="7929" spans="1:24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IFERROR(VLOOKUP(B7929,Returns!B:C,2,0),"No")</f>
        <v>No</v>
      </c>
      <c r="X7929" s="3">
        <f>IF(SUMPRODUCT(($F$2:$F7929=F7929)*1)&gt;1,0,1)</f>
        <v>0</v>
      </c>
    </row>
    <row r="7930" spans="1:24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IFERROR(VLOOKUP(B7930,Returns!B:C,2,0),"No")</f>
        <v>No</v>
      </c>
      <c r="X7930" s="3">
        <f>IF(SUMPRODUCT(($F$2:$F7930=F7930)*1)&gt;1,0,1)</f>
        <v>0</v>
      </c>
    </row>
    <row r="7931" spans="1:24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IFERROR(VLOOKUP(B7931,Returns!B:C,2,0),"No")</f>
        <v>No</v>
      </c>
      <c r="X7931" s="3">
        <f>IF(SUMPRODUCT(($F$2:$F7931=F7931)*1)&gt;1,0,1)</f>
        <v>0</v>
      </c>
    </row>
    <row r="7932" spans="1:24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IFERROR(VLOOKUP(B7932,Returns!B:C,2,0),"No")</f>
        <v>No</v>
      </c>
      <c r="X7932" s="3">
        <f>IF(SUMPRODUCT(($F$2:$F7932=F7932)*1)&gt;1,0,1)</f>
        <v>0</v>
      </c>
    </row>
    <row r="7933" spans="1:24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IFERROR(VLOOKUP(B7933,Returns!B:C,2,0),"No")</f>
        <v>No</v>
      </c>
      <c r="X7933" s="3">
        <f>IF(SUMPRODUCT(($F$2:$F7933=F7933)*1)&gt;1,0,1)</f>
        <v>0</v>
      </c>
    </row>
    <row r="7934" spans="1:24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IFERROR(VLOOKUP(B7934,Returns!B:C,2,0),"No")</f>
        <v>No</v>
      </c>
      <c r="X7934" s="3">
        <f>IF(SUMPRODUCT(($F$2:$F7934=F7934)*1)&gt;1,0,1)</f>
        <v>0</v>
      </c>
    </row>
    <row r="7935" spans="1:24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IFERROR(VLOOKUP(B7935,Returns!B:C,2,0),"No")</f>
        <v>Yes</v>
      </c>
      <c r="X7935" s="3">
        <f>IF(SUMPRODUCT(($F$2:$F7935=F7935)*1)&gt;1,0,1)</f>
        <v>0</v>
      </c>
    </row>
    <row r="7936" spans="1:24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IFERROR(VLOOKUP(B7936,Returns!B:C,2,0),"No")</f>
        <v>Yes</v>
      </c>
      <c r="X7936" s="3">
        <f>IF(SUMPRODUCT(($F$2:$F7936=F7936)*1)&gt;1,0,1)</f>
        <v>0</v>
      </c>
    </row>
    <row r="7937" spans="1:24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IFERROR(VLOOKUP(B7937,Returns!B:C,2,0),"No")</f>
        <v>Yes</v>
      </c>
      <c r="X7937" s="3">
        <f>IF(SUMPRODUCT(($F$2:$F7937=F7937)*1)&gt;1,0,1)</f>
        <v>0</v>
      </c>
    </row>
    <row r="7938" spans="1:24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IFERROR(VLOOKUP(B7938,Returns!B:C,2,0),"No")</f>
        <v>Yes</v>
      </c>
      <c r="X7938" s="3">
        <f>IF(SUMPRODUCT(($F$2:$F7938=F7938)*1)&gt;1,0,1)</f>
        <v>0</v>
      </c>
    </row>
    <row r="7939" spans="1:24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IFERROR(VLOOKUP(B7939,Returns!B:C,2,0),"No")</f>
        <v>Yes</v>
      </c>
      <c r="X7939" s="3">
        <f>IF(SUMPRODUCT(($F$2:$F7939=F7939)*1)&gt;1,0,1)</f>
        <v>0</v>
      </c>
    </row>
    <row r="7940" spans="1:24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IFERROR(VLOOKUP(B7940,Returns!B:C,2,0),"No")</f>
        <v>Yes</v>
      </c>
      <c r="X7940" s="3">
        <f>IF(SUMPRODUCT(($F$2:$F7940=F7940)*1)&gt;1,0,1)</f>
        <v>0</v>
      </c>
    </row>
    <row r="7941" spans="1:24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IFERROR(VLOOKUP(B7941,Returns!B:C,2,0),"No")</f>
        <v>Yes</v>
      </c>
      <c r="X7941" s="3">
        <f>IF(SUMPRODUCT(($F$2:$F7941=F7941)*1)&gt;1,0,1)</f>
        <v>0</v>
      </c>
    </row>
    <row r="7942" spans="1:24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IFERROR(VLOOKUP(B7942,Returns!B:C,2,0),"No")</f>
        <v>No</v>
      </c>
      <c r="X7942" s="3">
        <f>IF(SUMPRODUCT(($F$2:$F7942=F7942)*1)&gt;1,0,1)</f>
        <v>0</v>
      </c>
    </row>
    <row r="7943" spans="1:24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IFERROR(VLOOKUP(B7943,Returns!B:C,2,0),"No")</f>
        <v>No</v>
      </c>
      <c r="X7943" s="3">
        <f>IF(SUMPRODUCT(($F$2:$F7943=F7943)*1)&gt;1,0,1)</f>
        <v>0</v>
      </c>
    </row>
    <row r="7944" spans="1:24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IFERROR(VLOOKUP(B7944,Returns!B:C,2,0),"No")</f>
        <v>Yes</v>
      </c>
      <c r="X7944" s="3">
        <f>IF(SUMPRODUCT(($F$2:$F7944=F7944)*1)&gt;1,0,1)</f>
        <v>0</v>
      </c>
    </row>
    <row r="7945" spans="1:24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IFERROR(VLOOKUP(B7945,Returns!B:C,2,0),"No")</f>
        <v>Yes</v>
      </c>
      <c r="X7945" s="3">
        <f>IF(SUMPRODUCT(($F$2:$F7945=F7945)*1)&gt;1,0,1)</f>
        <v>0</v>
      </c>
    </row>
    <row r="7946" spans="1:24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IFERROR(VLOOKUP(B7946,Returns!B:C,2,0),"No")</f>
        <v>Yes</v>
      </c>
      <c r="X7946" s="3">
        <f>IF(SUMPRODUCT(($F$2:$F7946=F7946)*1)&gt;1,0,1)</f>
        <v>0</v>
      </c>
    </row>
    <row r="7947" spans="1:24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IFERROR(VLOOKUP(B7947,Returns!B:C,2,0),"No")</f>
        <v>Yes</v>
      </c>
      <c r="X7947" s="3">
        <f>IF(SUMPRODUCT(($F$2:$F7947=F7947)*1)&gt;1,0,1)</f>
        <v>0</v>
      </c>
    </row>
    <row r="7948" spans="1:24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IFERROR(VLOOKUP(B7948,Returns!B:C,2,0),"No")</f>
        <v>Yes</v>
      </c>
      <c r="X7948" s="3">
        <f>IF(SUMPRODUCT(($F$2:$F7948=F7948)*1)&gt;1,0,1)</f>
        <v>0</v>
      </c>
    </row>
    <row r="7949" spans="1:24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IFERROR(VLOOKUP(B7949,Returns!B:C,2,0),"No")</f>
        <v>No</v>
      </c>
      <c r="X7949" s="3">
        <f>IF(SUMPRODUCT(($F$2:$F7949=F7949)*1)&gt;1,0,1)</f>
        <v>0</v>
      </c>
    </row>
    <row r="7950" spans="1:24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IFERROR(VLOOKUP(B7950,Returns!B:C,2,0),"No")</f>
        <v>No</v>
      </c>
      <c r="X7950" s="3">
        <f>IF(SUMPRODUCT(($F$2:$F7950=F7950)*1)&gt;1,0,1)</f>
        <v>0</v>
      </c>
    </row>
    <row r="7951" spans="1:24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IFERROR(VLOOKUP(B7951,Returns!B:C,2,0),"No")</f>
        <v>No</v>
      </c>
      <c r="X7951" s="3">
        <f>IF(SUMPRODUCT(($F$2:$F7951=F7951)*1)&gt;1,0,1)</f>
        <v>0</v>
      </c>
    </row>
    <row r="7952" spans="1:24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IFERROR(VLOOKUP(B7952,Returns!B:C,2,0),"No")</f>
        <v>No</v>
      </c>
      <c r="X7952" s="3">
        <f>IF(SUMPRODUCT(($F$2:$F7952=F7952)*1)&gt;1,0,1)</f>
        <v>0</v>
      </c>
    </row>
    <row r="7953" spans="1:24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IFERROR(VLOOKUP(B7953,Returns!B:C,2,0),"No")</f>
        <v>No</v>
      </c>
      <c r="X7953" s="3">
        <f>IF(SUMPRODUCT(($F$2:$F7953=F7953)*1)&gt;1,0,1)</f>
        <v>0</v>
      </c>
    </row>
    <row r="7954" spans="1:24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IFERROR(VLOOKUP(B7954,Returns!B:C,2,0),"No")</f>
        <v>No</v>
      </c>
      <c r="X7954" s="3">
        <f>IF(SUMPRODUCT(($F$2:$F7954=F7954)*1)&gt;1,0,1)</f>
        <v>0</v>
      </c>
    </row>
    <row r="7955" spans="1:24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IFERROR(VLOOKUP(B7955,Returns!B:C,2,0),"No")</f>
        <v>No</v>
      </c>
      <c r="X7955" s="3">
        <f>IF(SUMPRODUCT(($F$2:$F7955=F7955)*1)&gt;1,0,1)</f>
        <v>0</v>
      </c>
    </row>
    <row r="7956" spans="1:24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IFERROR(VLOOKUP(B7956,Returns!B:C,2,0),"No")</f>
        <v>No</v>
      </c>
      <c r="X7956" s="3">
        <f>IF(SUMPRODUCT(($F$2:$F7956=F7956)*1)&gt;1,0,1)</f>
        <v>0</v>
      </c>
    </row>
    <row r="7957" spans="1:24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IFERROR(VLOOKUP(B7957,Returns!B:C,2,0),"No")</f>
        <v>Yes</v>
      </c>
      <c r="X7957" s="3">
        <f>IF(SUMPRODUCT(($F$2:$F7957=F7957)*1)&gt;1,0,1)</f>
        <v>0</v>
      </c>
    </row>
    <row r="7958" spans="1:24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IFERROR(VLOOKUP(B7958,Returns!B:C,2,0),"No")</f>
        <v>Yes</v>
      </c>
      <c r="X7958" s="3">
        <f>IF(SUMPRODUCT(($F$2:$F7958=F7958)*1)&gt;1,0,1)</f>
        <v>0</v>
      </c>
    </row>
    <row r="7959" spans="1:24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IFERROR(VLOOKUP(B7959,Returns!B:C,2,0),"No")</f>
        <v>Yes</v>
      </c>
      <c r="X7959" s="3">
        <f>IF(SUMPRODUCT(($F$2:$F7959=F7959)*1)&gt;1,0,1)</f>
        <v>0</v>
      </c>
    </row>
    <row r="7960" spans="1:24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IFERROR(VLOOKUP(B7960,Returns!B:C,2,0),"No")</f>
        <v>Yes</v>
      </c>
      <c r="X7960" s="3">
        <f>IF(SUMPRODUCT(($F$2:$F7960=F7960)*1)&gt;1,0,1)</f>
        <v>0</v>
      </c>
    </row>
    <row r="7961" spans="1:24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IFERROR(VLOOKUP(B7961,Returns!B:C,2,0),"No")</f>
        <v>Yes</v>
      </c>
      <c r="X7961" s="3">
        <f>IF(SUMPRODUCT(($F$2:$F7961=F7961)*1)&gt;1,0,1)</f>
        <v>0</v>
      </c>
    </row>
    <row r="7962" spans="1:24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IFERROR(VLOOKUP(B7962,Returns!B:C,2,0),"No")</f>
        <v>Yes</v>
      </c>
      <c r="X7962" s="3">
        <f>IF(SUMPRODUCT(($F$2:$F7962=F7962)*1)&gt;1,0,1)</f>
        <v>0</v>
      </c>
    </row>
    <row r="7963" spans="1:24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IFERROR(VLOOKUP(B7963,Returns!B:C,2,0),"No")</f>
        <v>No</v>
      </c>
      <c r="X7963" s="3">
        <f>IF(SUMPRODUCT(($F$2:$F7963=F7963)*1)&gt;1,0,1)</f>
        <v>0</v>
      </c>
    </row>
    <row r="7964" spans="1:24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IFERROR(VLOOKUP(B7964,Returns!B:C,2,0),"No")</f>
        <v>No</v>
      </c>
      <c r="X7964" s="3">
        <f>IF(SUMPRODUCT(($F$2:$F7964=F7964)*1)&gt;1,0,1)</f>
        <v>0</v>
      </c>
    </row>
    <row r="7965" spans="1:24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IFERROR(VLOOKUP(B7965,Returns!B:C,2,0),"No")</f>
        <v>No</v>
      </c>
      <c r="X7965" s="3">
        <f>IF(SUMPRODUCT(($F$2:$F7965=F7965)*1)&gt;1,0,1)</f>
        <v>0</v>
      </c>
    </row>
    <row r="7966" spans="1:24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IFERROR(VLOOKUP(B7966,Returns!B:C,2,0),"No")</f>
        <v>No</v>
      </c>
      <c r="X7966" s="3">
        <f>IF(SUMPRODUCT(($F$2:$F7966=F7966)*1)&gt;1,0,1)</f>
        <v>0</v>
      </c>
    </row>
    <row r="7967" spans="1:24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IFERROR(VLOOKUP(B7967,Returns!B:C,2,0),"No")</f>
        <v>No</v>
      </c>
      <c r="X7967" s="3">
        <f>IF(SUMPRODUCT(($F$2:$F7967=F7967)*1)&gt;1,0,1)</f>
        <v>0</v>
      </c>
    </row>
    <row r="7968" spans="1:24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IFERROR(VLOOKUP(B7968,Returns!B:C,2,0),"No")</f>
        <v>No</v>
      </c>
      <c r="X7968" s="3">
        <f>IF(SUMPRODUCT(($F$2:$F7968=F7968)*1)&gt;1,0,1)</f>
        <v>0</v>
      </c>
    </row>
    <row r="7969" spans="1:24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IFERROR(VLOOKUP(B7969,Returns!B:C,2,0),"No")</f>
        <v>No</v>
      </c>
      <c r="X7969" s="3">
        <f>IF(SUMPRODUCT(($F$2:$F7969=F7969)*1)&gt;1,0,1)</f>
        <v>0</v>
      </c>
    </row>
    <row r="7970" spans="1:24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IFERROR(VLOOKUP(B7970,Returns!B:C,2,0),"No")</f>
        <v>No</v>
      </c>
      <c r="X7970" s="3">
        <f>IF(SUMPRODUCT(($F$2:$F7970=F7970)*1)&gt;1,0,1)</f>
        <v>0</v>
      </c>
    </row>
    <row r="7971" spans="1:24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IFERROR(VLOOKUP(B7971,Returns!B:C,2,0),"No")</f>
        <v>No</v>
      </c>
      <c r="X7971" s="3">
        <f>IF(SUMPRODUCT(($F$2:$F7971=F7971)*1)&gt;1,0,1)</f>
        <v>0</v>
      </c>
    </row>
    <row r="7972" spans="1:24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IFERROR(VLOOKUP(B7972,Returns!B:C,2,0),"No")</f>
        <v>No</v>
      </c>
      <c r="X7972" s="3">
        <f>IF(SUMPRODUCT(($F$2:$F7972=F7972)*1)&gt;1,0,1)</f>
        <v>0</v>
      </c>
    </row>
    <row r="7973" spans="1:24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IFERROR(VLOOKUP(B7973,Returns!B:C,2,0),"No")</f>
        <v>No</v>
      </c>
      <c r="X7973" s="3">
        <f>IF(SUMPRODUCT(($F$2:$F7973=F7973)*1)&gt;1,0,1)</f>
        <v>0</v>
      </c>
    </row>
    <row r="7974" spans="1:24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IFERROR(VLOOKUP(B7974,Returns!B:C,2,0),"No")</f>
        <v>No</v>
      </c>
      <c r="X7974" s="3">
        <f>IF(SUMPRODUCT(($F$2:$F7974=F7974)*1)&gt;1,0,1)</f>
        <v>0</v>
      </c>
    </row>
    <row r="7975" spans="1:24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IFERROR(VLOOKUP(B7975,Returns!B:C,2,0),"No")</f>
        <v>No</v>
      </c>
      <c r="X7975" s="3">
        <f>IF(SUMPRODUCT(($F$2:$F7975=F7975)*1)&gt;1,0,1)</f>
        <v>0</v>
      </c>
    </row>
    <row r="7976" spans="1:24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IFERROR(VLOOKUP(B7976,Returns!B:C,2,0),"No")</f>
        <v>No</v>
      </c>
      <c r="X7976" s="3">
        <f>IF(SUMPRODUCT(($F$2:$F7976=F7976)*1)&gt;1,0,1)</f>
        <v>0</v>
      </c>
    </row>
    <row r="7977" spans="1:24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IFERROR(VLOOKUP(B7977,Returns!B:C,2,0),"No")</f>
        <v>No</v>
      </c>
      <c r="X7977" s="3">
        <f>IF(SUMPRODUCT(($F$2:$F7977=F7977)*1)&gt;1,0,1)</f>
        <v>0</v>
      </c>
    </row>
    <row r="7978" spans="1:24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IFERROR(VLOOKUP(B7978,Returns!B:C,2,0),"No")</f>
        <v>No</v>
      </c>
      <c r="X7978" s="3">
        <f>IF(SUMPRODUCT(($F$2:$F7978=F7978)*1)&gt;1,0,1)</f>
        <v>0</v>
      </c>
    </row>
    <row r="7979" spans="1:24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IFERROR(VLOOKUP(B7979,Returns!B:C,2,0),"No")</f>
        <v>No</v>
      </c>
      <c r="X7979" s="3">
        <f>IF(SUMPRODUCT(($F$2:$F7979=F7979)*1)&gt;1,0,1)</f>
        <v>0</v>
      </c>
    </row>
    <row r="7980" spans="1:24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IFERROR(VLOOKUP(B7980,Returns!B:C,2,0),"No")</f>
        <v>No</v>
      </c>
      <c r="X7980" s="3">
        <f>IF(SUMPRODUCT(($F$2:$F7980=F7980)*1)&gt;1,0,1)</f>
        <v>0</v>
      </c>
    </row>
    <row r="7981" spans="1:24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IFERROR(VLOOKUP(B7981,Returns!B:C,2,0),"No")</f>
        <v>No</v>
      </c>
      <c r="X7981" s="3">
        <f>IF(SUMPRODUCT(($F$2:$F7981=F7981)*1)&gt;1,0,1)</f>
        <v>0</v>
      </c>
    </row>
    <row r="7982" spans="1:24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IFERROR(VLOOKUP(B7982,Returns!B:C,2,0),"No")</f>
        <v>No</v>
      </c>
      <c r="X7982" s="3">
        <f>IF(SUMPRODUCT(($F$2:$F7982=F7982)*1)&gt;1,0,1)</f>
        <v>0</v>
      </c>
    </row>
    <row r="7983" spans="1:24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IFERROR(VLOOKUP(B7983,Returns!B:C,2,0),"No")</f>
        <v>No</v>
      </c>
      <c r="X7983" s="3">
        <f>IF(SUMPRODUCT(($F$2:$F7983=F7983)*1)&gt;1,0,1)</f>
        <v>0</v>
      </c>
    </row>
    <row r="7984" spans="1:24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IFERROR(VLOOKUP(B7984,Returns!B:C,2,0),"No")</f>
        <v>No</v>
      </c>
      <c r="X7984" s="3">
        <f>IF(SUMPRODUCT(($F$2:$F7984=F7984)*1)&gt;1,0,1)</f>
        <v>0</v>
      </c>
    </row>
    <row r="7985" spans="1:24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IFERROR(VLOOKUP(B7985,Returns!B:C,2,0),"No")</f>
        <v>No</v>
      </c>
      <c r="X7985" s="3">
        <f>IF(SUMPRODUCT(($F$2:$F7985=F7985)*1)&gt;1,0,1)</f>
        <v>0</v>
      </c>
    </row>
    <row r="7986" spans="1:24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IFERROR(VLOOKUP(B7986,Returns!B:C,2,0),"No")</f>
        <v>No</v>
      </c>
      <c r="X7986" s="3">
        <f>IF(SUMPRODUCT(($F$2:$F7986=F7986)*1)&gt;1,0,1)</f>
        <v>0</v>
      </c>
    </row>
    <row r="7987" spans="1:24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IFERROR(VLOOKUP(B7987,Returns!B:C,2,0),"No")</f>
        <v>No</v>
      </c>
      <c r="X7987" s="3">
        <f>IF(SUMPRODUCT(($F$2:$F7987=F7987)*1)&gt;1,0,1)</f>
        <v>0</v>
      </c>
    </row>
    <row r="7988" spans="1:24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IFERROR(VLOOKUP(B7988,Returns!B:C,2,0),"No")</f>
        <v>No</v>
      </c>
      <c r="X7988" s="3">
        <f>IF(SUMPRODUCT(($F$2:$F7988=F7988)*1)&gt;1,0,1)</f>
        <v>0</v>
      </c>
    </row>
    <row r="7989" spans="1:24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IFERROR(VLOOKUP(B7989,Returns!B:C,2,0),"No")</f>
        <v>No</v>
      </c>
      <c r="X7989" s="3">
        <f>IF(SUMPRODUCT(($F$2:$F7989=F7989)*1)&gt;1,0,1)</f>
        <v>0</v>
      </c>
    </row>
    <row r="7990" spans="1:24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IFERROR(VLOOKUP(B7990,Returns!B:C,2,0),"No")</f>
        <v>No</v>
      </c>
      <c r="X7990" s="3">
        <f>IF(SUMPRODUCT(($F$2:$F7990=F7990)*1)&gt;1,0,1)</f>
        <v>0</v>
      </c>
    </row>
    <row r="7991" spans="1:24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IFERROR(VLOOKUP(B7991,Returns!B:C,2,0),"No")</f>
        <v>No</v>
      </c>
      <c r="X7991" s="3">
        <f>IF(SUMPRODUCT(($F$2:$F7991=F7991)*1)&gt;1,0,1)</f>
        <v>0</v>
      </c>
    </row>
    <row r="7992" spans="1:24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IFERROR(VLOOKUP(B7992,Returns!B:C,2,0),"No")</f>
        <v>No</v>
      </c>
      <c r="X7992" s="3">
        <f>IF(SUMPRODUCT(($F$2:$F7992=F7992)*1)&gt;1,0,1)</f>
        <v>0</v>
      </c>
    </row>
    <row r="7993" spans="1:24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IFERROR(VLOOKUP(B7993,Returns!B:C,2,0),"No")</f>
        <v>No</v>
      </c>
      <c r="X7993" s="3">
        <f>IF(SUMPRODUCT(($F$2:$F7993=F7993)*1)&gt;1,0,1)</f>
        <v>0</v>
      </c>
    </row>
    <row r="7994" spans="1:24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IFERROR(VLOOKUP(B7994,Returns!B:C,2,0),"No")</f>
        <v>No</v>
      </c>
      <c r="X7994" s="3">
        <f>IF(SUMPRODUCT(($F$2:$F7994=F7994)*1)&gt;1,0,1)</f>
        <v>0</v>
      </c>
    </row>
    <row r="7995" spans="1:24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IFERROR(VLOOKUP(B7995,Returns!B:C,2,0),"No")</f>
        <v>No</v>
      </c>
      <c r="X7995" s="3">
        <f>IF(SUMPRODUCT(($F$2:$F7995=F7995)*1)&gt;1,0,1)</f>
        <v>0</v>
      </c>
    </row>
    <row r="7996" spans="1:24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IFERROR(VLOOKUP(B7996,Returns!B:C,2,0),"No")</f>
        <v>No</v>
      </c>
      <c r="X7996" s="3">
        <f>IF(SUMPRODUCT(($F$2:$F7996=F7996)*1)&gt;1,0,1)</f>
        <v>0</v>
      </c>
    </row>
    <row r="7997" spans="1:24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IFERROR(VLOOKUP(B7997,Returns!B:C,2,0),"No")</f>
        <v>No</v>
      </c>
      <c r="X7997" s="3">
        <f>IF(SUMPRODUCT(($F$2:$F7997=F7997)*1)&gt;1,0,1)</f>
        <v>0</v>
      </c>
    </row>
    <row r="7998" spans="1:24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IFERROR(VLOOKUP(B7998,Returns!B:C,2,0),"No")</f>
        <v>No</v>
      </c>
      <c r="X7998" s="3">
        <f>IF(SUMPRODUCT(($F$2:$F7998=F7998)*1)&gt;1,0,1)</f>
        <v>0</v>
      </c>
    </row>
    <row r="7999" spans="1:24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IFERROR(VLOOKUP(B7999,Returns!B:C,2,0),"No")</f>
        <v>No</v>
      </c>
      <c r="X7999" s="3">
        <f>IF(SUMPRODUCT(($F$2:$F7999=F7999)*1)&gt;1,0,1)</f>
        <v>0</v>
      </c>
    </row>
    <row r="8000" spans="1:24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IFERROR(VLOOKUP(B8000,Returns!B:C,2,0),"No")</f>
        <v>No</v>
      </c>
      <c r="X8000" s="3">
        <f>IF(SUMPRODUCT(($F$2:$F8000=F8000)*1)&gt;1,0,1)</f>
        <v>0</v>
      </c>
    </row>
    <row r="8001" spans="1:24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IFERROR(VLOOKUP(B8001,Returns!B:C,2,0),"No")</f>
        <v>No</v>
      </c>
      <c r="X8001" s="3">
        <f>IF(SUMPRODUCT(($F$2:$F8001=F8001)*1)&gt;1,0,1)</f>
        <v>0</v>
      </c>
    </row>
    <row r="8002" spans="1:24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IFERROR(VLOOKUP(B8002,Returns!B:C,2,0),"No")</f>
        <v>No</v>
      </c>
      <c r="X8002" s="3">
        <f>IF(SUMPRODUCT(($F$2:$F8002=F8002)*1)&gt;1,0,1)</f>
        <v>0</v>
      </c>
    </row>
    <row r="8003" spans="1:24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IFERROR(VLOOKUP(B8003,Returns!B:C,2,0),"No")</f>
        <v>No</v>
      </c>
      <c r="X8003" s="3">
        <f>IF(SUMPRODUCT(($F$2:$F8003=F8003)*1)&gt;1,0,1)</f>
        <v>0</v>
      </c>
    </row>
    <row r="8004" spans="1:24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IFERROR(VLOOKUP(B8004,Returns!B:C,2,0),"No")</f>
        <v>No</v>
      </c>
      <c r="X8004" s="3">
        <f>IF(SUMPRODUCT(($F$2:$F8004=F8004)*1)&gt;1,0,1)</f>
        <v>0</v>
      </c>
    </row>
    <row r="8005" spans="1:24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IFERROR(VLOOKUP(B8005,Returns!B:C,2,0),"No")</f>
        <v>No</v>
      </c>
      <c r="X8005" s="3">
        <f>IF(SUMPRODUCT(($F$2:$F8005=F8005)*1)&gt;1,0,1)</f>
        <v>0</v>
      </c>
    </row>
    <row r="8006" spans="1:24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IFERROR(VLOOKUP(B8006,Returns!B:C,2,0),"No")</f>
        <v>No</v>
      </c>
      <c r="X8006" s="3">
        <f>IF(SUMPRODUCT(($F$2:$F8006=F8006)*1)&gt;1,0,1)</f>
        <v>0</v>
      </c>
    </row>
    <row r="8007" spans="1:24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IFERROR(VLOOKUP(B8007,Returns!B:C,2,0),"No")</f>
        <v>No</v>
      </c>
      <c r="X8007" s="3">
        <f>IF(SUMPRODUCT(($F$2:$F8007=F8007)*1)&gt;1,0,1)</f>
        <v>0</v>
      </c>
    </row>
    <row r="8008" spans="1:24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IFERROR(VLOOKUP(B8008,Returns!B:C,2,0),"No")</f>
        <v>No</v>
      </c>
      <c r="X8008" s="3">
        <f>IF(SUMPRODUCT(($F$2:$F8008=F8008)*1)&gt;1,0,1)</f>
        <v>0</v>
      </c>
    </row>
    <row r="8009" spans="1:24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IFERROR(VLOOKUP(B8009,Returns!B:C,2,0),"No")</f>
        <v>No</v>
      </c>
      <c r="X8009" s="3">
        <f>IF(SUMPRODUCT(($F$2:$F8009=F8009)*1)&gt;1,0,1)</f>
        <v>0</v>
      </c>
    </row>
    <row r="8010" spans="1:24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IFERROR(VLOOKUP(B8010,Returns!B:C,2,0),"No")</f>
        <v>No</v>
      </c>
      <c r="X8010" s="3">
        <f>IF(SUMPRODUCT(($F$2:$F8010=F8010)*1)&gt;1,0,1)</f>
        <v>0</v>
      </c>
    </row>
    <row r="8011" spans="1:24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IFERROR(VLOOKUP(B8011,Returns!B:C,2,0),"No")</f>
        <v>No</v>
      </c>
      <c r="X8011" s="3">
        <f>IF(SUMPRODUCT(($F$2:$F8011=F8011)*1)&gt;1,0,1)</f>
        <v>0</v>
      </c>
    </row>
    <row r="8012" spans="1:24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IFERROR(VLOOKUP(B8012,Returns!B:C,2,0),"No")</f>
        <v>No</v>
      </c>
      <c r="X8012" s="3">
        <f>IF(SUMPRODUCT(($F$2:$F8012=F8012)*1)&gt;1,0,1)</f>
        <v>0</v>
      </c>
    </row>
    <row r="8013" spans="1:24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IFERROR(VLOOKUP(B8013,Returns!B:C,2,0),"No")</f>
        <v>No</v>
      </c>
      <c r="X8013" s="3">
        <f>IF(SUMPRODUCT(($F$2:$F8013=F8013)*1)&gt;1,0,1)</f>
        <v>0</v>
      </c>
    </row>
    <row r="8014" spans="1:24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IFERROR(VLOOKUP(B8014,Returns!B:C,2,0),"No")</f>
        <v>No</v>
      </c>
      <c r="X8014" s="3">
        <f>IF(SUMPRODUCT(($F$2:$F8014=F8014)*1)&gt;1,0,1)</f>
        <v>0</v>
      </c>
    </row>
    <row r="8015" spans="1:24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IFERROR(VLOOKUP(B8015,Returns!B:C,2,0),"No")</f>
        <v>No</v>
      </c>
      <c r="X8015" s="3">
        <f>IF(SUMPRODUCT(($F$2:$F8015=F8015)*1)&gt;1,0,1)</f>
        <v>0</v>
      </c>
    </row>
    <row r="8016" spans="1:24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IFERROR(VLOOKUP(B8016,Returns!B:C,2,0),"No")</f>
        <v>No</v>
      </c>
      <c r="X8016" s="3">
        <f>IF(SUMPRODUCT(($F$2:$F8016=F8016)*1)&gt;1,0,1)</f>
        <v>0</v>
      </c>
    </row>
    <row r="8017" spans="1:24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IFERROR(VLOOKUP(B8017,Returns!B:C,2,0),"No")</f>
        <v>No</v>
      </c>
      <c r="X8017" s="3">
        <f>IF(SUMPRODUCT(($F$2:$F8017=F8017)*1)&gt;1,0,1)</f>
        <v>0</v>
      </c>
    </row>
    <row r="8018" spans="1:24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IFERROR(VLOOKUP(B8018,Returns!B:C,2,0),"No")</f>
        <v>No</v>
      </c>
      <c r="X8018" s="3">
        <f>IF(SUMPRODUCT(($F$2:$F8018=F8018)*1)&gt;1,0,1)</f>
        <v>0</v>
      </c>
    </row>
    <row r="8019" spans="1:24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IFERROR(VLOOKUP(B8019,Returns!B:C,2,0),"No")</f>
        <v>No</v>
      </c>
      <c r="X8019" s="3">
        <f>IF(SUMPRODUCT(($F$2:$F8019=F8019)*1)&gt;1,0,1)</f>
        <v>0</v>
      </c>
    </row>
    <row r="8020" spans="1:24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IFERROR(VLOOKUP(B8020,Returns!B:C,2,0),"No")</f>
        <v>No</v>
      </c>
      <c r="X8020" s="3">
        <f>IF(SUMPRODUCT(($F$2:$F8020=F8020)*1)&gt;1,0,1)</f>
        <v>0</v>
      </c>
    </row>
    <row r="8021" spans="1:24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IFERROR(VLOOKUP(B8021,Returns!B:C,2,0),"No")</f>
        <v>No</v>
      </c>
      <c r="X8021" s="3">
        <f>IF(SUMPRODUCT(($F$2:$F8021=F8021)*1)&gt;1,0,1)</f>
        <v>0</v>
      </c>
    </row>
    <row r="8022" spans="1:24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IFERROR(VLOOKUP(B8022,Returns!B:C,2,0),"No")</f>
        <v>No</v>
      </c>
      <c r="X8022" s="3">
        <f>IF(SUMPRODUCT(($F$2:$F8022=F8022)*1)&gt;1,0,1)</f>
        <v>0</v>
      </c>
    </row>
    <row r="8023" spans="1:24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IFERROR(VLOOKUP(B8023,Returns!B:C,2,0),"No")</f>
        <v>No</v>
      </c>
      <c r="X8023" s="3">
        <f>IF(SUMPRODUCT(($F$2:$F8023=F8023)*1)&gt;1,0,1)</f>
        <v>0</v>
      </c>
    </row>
    <row r="8024" spans="1:24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IFERROR(VLOOKUP(B8024,Returns!B:C,2,0),"No")</f>
        <v>No</v>
      </c>
      <c r="X8024" s="3">
        <f>IF(SUMPRODUCT(($F$2:$F8024=F8024)*1)&gt;1,0,1)</f>
        <v>0</v>
      </c>
    </row>
    <row r="8025" spans="1:24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IFERROR(VLOOKUP(B8025,Returns!B:C,2,0),"No")</f>
        <v>No</v>
      </c>
      <c r="X8025" s="3">
        <f>IF(SUMPRODUCT(($F$2:$F8025=F8025)*1)&gt;1,0,1)</f>
        <v>0</v>
      </c>
    </row>
    <row r="8026" spans="1:24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IFERROR(VLOOKUP(B8026,Returns!B:C,2,0),"No")</f>
        <v>No</v>
      </c>
      <c r="X8026" s="3">
        <f>IF(SUMPRODUCT(($F$2:$F8026=F8026)*1)&gt;1,0,1)</f>
        <v>0</v>
      </c>
    </row>
    <row r="8027" spans="1:24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IFERROR(VLOOKUP(B8027,Returns!B:C,2,0),"No")</f>
        <v>No</v>
      </c>
      <c r="X8027" s="3">
        <f>IF(SUMPRODUCT(($F$2:$F8027=F8027)*1)&gt;1,0,1)</f>
        <v>0</v>
      </c>
    </row>
    <row r="8028" spans="1:24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IFERROR(VLOOKUP(B8028,Returns!B:C,2,0),"No")</f>
        <v>No</v>
      </c>
      <c r="X8028" s="3">
        <f>IF(SUMPRODUCT(($F$2:$F8028=F8028)*1)&gt;1,0,1)</f>
        <v>0</v>
      </c>
    </row>
    <row r="8029" spans="1:24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IFERROR(VLOOKUP(B8029,Returns!B:C,2,0),"No")</f>
        <v>No</v>
      </c>
      <c r="X8029" s="3">
        <f>IF(SUMPRODUCT(($F$2:$F8029=F8029)*1)&gt;1,0,1)</f>
        <v>0</v>
      </c>
    </row>
    <row r="8030" spans="1:24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IFERROR(VLOOKUP(B8030,Returns!B:C,2,0),"No")</f>
        <v>No</v>
      </c>
      <c r="X8030" s="3">
        <f>IF(SUMPRODUCT(($F$2:$F8030=F8030)*1)&gt;1,0,1)</f>
        <v>0</v>
      </c>
    </row>
    <row r="8031" spans="1:24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IFERROR(VLOOKUP(B8031,Returns!B:C,2,0),"No")</f>
        <v>No</v>
      </c>
      <c r="X8031" s="3">
        <f>IF(SUMPRODUCT(($F$2:$F8031=F8031)*1)&gt;1,0,1)</f>
        <v>0</v>
      </c>
    </row>
    <row r="8032" spans="1:24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IFERROR(VLOOKUP(B8032,Returns!B:C,2,0),"No")</f>
        <v>No</v>
      </c>
      <c r="X8032" s="3">
        <f>IF(SUMPRODUCT(($F$2:$F8032=F8032)*1)&gt;1,0,1)</f>
        <v>0</v>
      </c>
    </row>
    <row r="8033" spans="1:24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IFERROR(VLOOKUP(B8033,Returns!B:C,2,0),"No")</f>
        <v>No</v>
      </c>
      <c r="X8033" s="3">
        <f>IF(SUMPRODUCT(($F$2:$F8033=F8033)*1)&gt;1,0,1)</f>
        <v>0</v>
      </c>
    </row>
    <row r="8034" spans="1:24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IFERROR(VLOOKUP(B8034,Returns!B:C,2,0),"No")</f>
        <v>No</v>
      </c>
      <c r="X8034" s="3">
        <f>IF(SUMPRODUCT(($F$2:$F8034=F8034)*1)&gt;1,0,1)</f>
        <v>0</v>
      </c>
    </row>
    <row r="8035" spans="1:24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IFERROR(VLOOKUP(B8035,Returns!B:C,2,0),"No")</f>
        <v>No</v>
      </c>
      <c r="X8035" s="3">
        <f>IF(SUMPRODUCT(($F$2:$F8035=F8035)*1)&gt;1,0,1)</f>
        <v>0</v>
      </c>
    </row>
    <row r="8036" spans="1:24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IFERROR(VLOOKUP(B8036,Returns!B:C,2,0),"No")</f>
        <v>No</v>
      </c>
      <c r="X8036" s="3">
        <f>IF(SUMPRODUCT(($F$2:$F8036=F8036)*1)&gt;1,0,1)</f>
        <v>0</v>
      </c>
    </row>
    <row r="8037" spans="1:24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IFERROR(VLOOKUP(B8037,Returns!B:C,2,0),"No")</f>
        <v>No</v>
      </c>
      <c r="X8037" s="3">
        <f>IF(SUMPRODUCT(($F$2:$F8037=F8037)*1)&gt;1,0,1)</f>
        <v>0</v>
      </c>
    </row>
    <row r="8038" spans="1:24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IFERROR(VLOOKUP(B8038,Returns!B:C,2,0),"No")</f>
        <v>No</v>
      </c>
      <c r="X8038" s="3">
        <f>IF(SUMPRODUCT(($F$2:$F8038=F8038)*1)&gt;1,0,1)</f>
        <v>0</v>
      </c>
    </row>
    <row r="8039" spans="1:24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IFERROR(VLOOKUP(B8039,Returns!B:C,2,0),"No")</f>
        <v>No</v>
      </c>
      <c r="X8039" s="3">
        <f>IF(SUMPRODUCT(($F$2:$F8039=F8039)*1)&gt;1,0,1)</f>
        <v>0</v>
      </c>
    </row>
    <row r="8040" spans="1:24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IFERROR(VLOOKUP(B8040,Returns!B:C,2,0),"No")</f>
        <v>No</v>
      </c>
      <c r="X8040" s="3">
        <f>IF(SUMPRODUCT(($F$2:$F8040=F8040)*1)&gt;1,0,1)</f>
        <v>0</v>
      </c>
    </row>
    <row r="8041" spans="1:24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IFERROR(VLOOKUP(B8041,Returns!B:C,2,0),"No")</f>
        <v>No</v>
      </c>
      <c r="X8041" s="3">
        <f>IF(SUMPRODUCT(($F$2:$F8041=F8041)*1)&gt;1,0,1)</f>
        <v>0</v>
      </c>
    </row>
    <row r="8042" spans="1:24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IFERROR(VLOOKUP(B8042,Returns!B:C,2,0),"No")</f>
        <v>No</v>
      </c>
      <c r="X8042" s="3">
        <f>IF(SUMPRODUCT(($F$2:$F8042=F8042)*1)&gt;1,0,1)</f>
        <v>0</v>
      </c>
    </row>
    <row r="8043" spans="1:24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IFERROR(VLOOKUP(B8043,Returns!B:C,2,0),"No")</f>
        <v>No</v>
      </c>
      <c r="X8043" s="3">
        <f>IF(SUMPRODUCT(($F$2:$F8043=F8043)*1)&gt;1,0,1)</f>
        <v>0</v>
      </c>
    </row>
    <row r="8044" spans="1:24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IFERROR(VLOOKUP(B8044,Returns!B:C,2,0),"No")</f>
        <v>No</v>
      </c>
      <c r="X8044" s="3">
        <f>IF(SUMPRODUCT(($F$2:$F8044=F8044)*1)&gt;1,0,1)</f>
        <v>0</v>
      </c>
    </row>
    <row r="8045" spans="1:24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IFERROR(VLOOKUP(B8045,Returns!B:C,2,0),"No")</f>
        <v>No</v>
      </c>
      <c r="X8045" s="3">
        <f>IF(SUMPRODUCT(($F$2:$F8045=F8045)*1)&gt;1,0,1)</f>
        <v>0</v>
      </c>
    </row>
    <row r="8046" spans="1:24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IFERROR(VLOOKUP(B8046,Returns!B:C,2,0),"No")</f>
        <v>Yes</v>
      </c>
      <c r="X8046" s="3">
        <f>IF(SUMPRODUCT(($F$2:$F8046=F8046)*1)&gt;1,0,1)</f>
        <v>0</v>
      </c>
    </row>
    <row r="8047" spans="1:24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IFERROR(VLOOKUP(B8047,Returns!B:C,2,0),"No")</f>
        <v>No</v>
      </c>
      <c r="X8047" s="3">
        <f>IF(SUMPRODUCT(($F$2:$F8047=F8047)*1)&gt;1,0,1)</f>
        <v>0</v>
      </c>
    </row>
    <row r="8048" spans="1:24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IFERROR(VLOOKUP(B8048,Returns!B:C,2,0),"No")</f>
        <v>No</v>
      </c>
      <c r="X8048" s="3">
        <f>IF(SUMPRODUCT(($F$2:$F8048=F8048)*1)&gt;1,0,1)</f>
        <v>0</v>
      </c>
    </row>
    <row r="8049" spans="1:24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IFERROR(VLOOKUP(B8049,Returns!B:C,2,0),"No")</f>
        <v>No</v>
      </c>
      <c r="X8049" s="3">
        <f>IF(SUMPRODUCT(($F$2:$F8049=F8049)*1)&gt;1,0,1)</f>
        <v>0</v>
      </c>
    </row>
    <row r="8050" spans="1:24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IFERROR(VLOOKUP(B8050,Returns!B:C,2,0),"No")</f>
        <v>No</v>
      </c>
      <c r="X8050" s="3">
        <f>IF(SUMPRODUCT(($F$2:$F8050=F8050)*1)&gt;1,0,1)</f>
        <v>0</v>
      </c>
    </row>
    <row r="8051" spans="1:24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IFERROR(VLOOKUP(B8051,Returns!B:C,2,0),"No")</f>
        <v>No</v>
      </c>
      <c r="X8051" s="3">
        <f>IF(SUMPRODUCT(($F$2:$F8051=F8051)*1)&gt;1,0,1)</f>
        <v>0</v>
      </c>
    </row>
    <row r="8052" spans="1:24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IFERROR(VLOOKUP(B8052,Returns!B:C,2,0),"No")</f>
        <v>No</v>
      </c>
      <c r="X8052" s="3">
        <f>IF(SUMPRODUCT(($F$2:$F8052=F8052)*1)&gt;1,0,1)</f>
        <v>0</v>
      </c>
    </row>
    <row r="8053" spans="1:24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IFERROR(VLOOKUP(B8053,Returns!B:C,2,0),"No")</f>
        <v>No</v>
      </c>
      <c r="X8053" s="3">
        <f>IF(SUMPRODUCT(($F$2:$F8053=F8053)*1)&gt;1,0,1)</f>
        <v>0</v>
      </c>
    </row>
    <row r="8054" spans="1:24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IFERROR(VLOOKUP(B8054,Returns!B:C,2,0),"No")</f>
        <v>No</v>
      </c>
      <c r="X8054" s="3">
        <f>IF(SUMPRODUCT(($F$2:$F8054=F8054)*1)&gt;1,0,1)</f>
        <v>0</v>
      </c>
    </row>
    <row r="8055" spans="1:24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IFERROR(VLOOKUP(B8055,Returns!B:C,2,0),"No")</f>
        <v>No</v>
      </c>
      <c r="X8055" s="3">
        <f>IF(SUMPRODUCT(($F$2:$F8055=F8055)*1)&gt;1,0,1)</f>
        <v>0</v>
      </c>
    </row>
    <row r="8056" spans="1:24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IFERROR(VLOOKUP(B8056,Returns!B:C,2,0),"No")</f>
        <v>No</v>
      </c>
      <c r="X8056" s="3">
        <f>IF(SUMPRODUCT(($F$2:$F8056=F8056)*1)&gt;1,0,1)</f>
        <v>0</v>
      </c>
    </row>
    <row r="8057" spans="1:24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IFERROR(VLOOKUP(B8057,Returns!B:C,2,0),"No")</f>
        <v>No</v>
      </c>
      <c r="X8057" s="3">
        <f>IF(SUMPRODUCT(($F$2:$F8057=F8057)*1)&gt;1,0,1)</f>
        <v>0</v>
      </c>
    </row>
    <row r="8058" spans="1:24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IFERROR(VLOOKUP(B8058,Returns!B:C,2,0),"No")</f>
        <v>No</v>
      </c>
      <c r="X8058" s="3">
        <f>IF(SUMPRODUCT(($F$2:$F8058=F8058)*1)&gt;1,0,1)</f>
        <v>0</v>
      </c>
    </row>
    <row r="8059" spans="1:24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IFERROR(VLOOKUP(B8059,Returns!B:C,2,0),"No")</f>
        <v>No</v>
      </c>
      <c r="X8059" s="3">
        <f>IF(SUMPRODUCT(($F$2:$F8059=F8059)*1)&gt;1,0,1)</f>
        <v>0</v>
      </c>
    </row>
    <row r="8060" spans="1:24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IFERROR(VLOOKUP(B8060,Returns!B:C,2,0),"No")</f>
        <v>No</v>
      </c>
      <c r="X8060" s="3">
        <f>IF(SUMPRODUCT(($F$2:$F8060=F8060)*1)&gt;1,0,1)</f>
        <v>0</v>
      </c>
    </row>
    <row r="8061" spans="1:24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IFERROR(VLOOKUP(B8061,Returns!B:C,2,0),"No")</f>
        <v>No</v>
      </c>
      <c r="X8061" s="3">
        <f>IF(SUMPRODUCT(($F$2:$F8061=F8061)*1)&gt;1,0,1)</f>
        <v>0</v>
      </c>
    </row>
    <row r="8062" spans="1:24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IFERROR(VLOOKUP(B8062,Returns!B:C,2,0),"No")</f>
        <v>No</v>
      </c>
      <c r="X8062" s="3">
        <f>IF(SUMPRODUCT(($F$2:$F8062=F8062)*1)&gt;1,0,1)</f>
        <v>0</v>
      </c>
    </row>
    <row r="8063" spans="1:24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IFERROR(VLOOKUP(B8063,Returns!B:C,2,0),"No")</f>
        <v>No</v>
      </c>
      <c r="X8063" s="3">
        <f>IF(SUMPRODUCT(($F$2:$F8063=F8063)*1)&gt;1,0,1)</f>
        <v>0</v>
      </c>
    </row>
    <row r="8064" spans="1:24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IFERROR(VLOOKUP(B8064,Returns!B:C,2,0),"No")</f>
        <v>No</v>
      </c>
      <c r="X8064" s="3">
        <f>IF(SUMPRODUCT(($F$2:$F8064=F8064)*1)&gt;1,0,1)</f>
        <v>0</v>
      </c>
    </row>
    <row r="8065" spans="1:24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IFERROR(VLOOKUP(B8065,Returns!B:C,2,0),"No")</f>
        <v>No</v>
      </c>
      <c r="X8065" s="3">
        <f>IF(SUMPRODUCT(($F$2:$F8065=F8065)*1)&gt;1,0,1)</f>
        <v>0</v>
      </c>
    </row>
    <row r="8066" spans="1:24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IFERROR(VLOOKUP(B8066,Returns!B:C,2,0),"No")</f>
        <v>No</v>
      </c>
      <c r="X8066" s="3">
        <f>IF(SUMPRODUCT(($F$2:$F8066=F8066)*1)&gt;1,0,1)</f>
        <v>0</v>
      </c>
    </row>
    <row r="8067" spans="1:24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IFERROR(VLOOKUP(B8067,Returns!B:C,2,0),"No")</f>
        <v>No</v>
      </c>
      <c r="X8067" s="3">
        <f>IF(SUMPRODUCT(($F$2:$F8067=F8067)*1)&gt;1,0,1)</f>
        <v>0</v>
      </c>
    </row>
    <row r="8068" spans="1:24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IFERROR(VLOOKUP(B8068,Returns!B:C,2,0),"No")</f>
        <v>No</v>
      </c>
      <c r="X8068" s="3">
        <f>IF(SUMPRODUCT(($F$2:$F8068=F8068)*1)&gt;1,0,1)</f>
        <v>0</v>
      </c>
    </row>
    <row r="8069" spans="1:24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IFERROR(VLOOKUP(B8069,Returns!B:C,2,0),"No")</f>
        <v>No</v>
      </c>
      <c r="X8069" s="3">
        <f>IF(SUMPRODUCT(($F$2:$F8069=F8069)*1)&gt;1,0,1)</f>
        <v>0</v>
      </c>
    </row>
    <row r="8070" spans="1:24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IFERROR(VLOOKUP(B8070,Returns!B:C,2,0),"No")</f>
        <v>No</v>
      </c>
      <c r="X8070" s="3">
        <f>IF(SUMPRODUCT(($F$2:$F8070=F8070)*1)&gt;1,0,1)</f>
        <v>0</v>
      </c>
    </row>
    <row r="8071" spans="1:24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IFERROR(VLOOKUP(B8071,Returns!B:C,2,0),"No")</f>
        <v>No</v>
      </c>
      <c r="X8071" s="3">
        <f>IF(SUMPRODUCT(($F$2:$F8071=F8071)*1)&gt;1,0,1)</f>
        <v>0</v>
      </c>
    </row>
    <row r="8072" spans="1:24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IFERROR(VLOOKUP(B8072,Returns!B:C,2,0),"No")</f>
        <v>No</v>
      </c>
      <c r="X8072" s="3">
        <f>IF(SUMPRODUCT(($F$2:$F8072=F8072)*1)&gt;1,0,1)</f>
        <v>0</v>
      </c>
    </row>
    <row r="8073" spans="1:24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IFERROR(VLOOKUP(B8073,Returns!B:C,2,0),"No")</f>
        <v>No</v>
      </c>
      <c r="X8073" s="3">
        <f>IF(SUMPRODUCT(($F$2:$F8073=F8073)*1)&gt;1,0,1)</f>
        <v>0</v>
      </c>
    </row>
    <row r="8074" spans="1:24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IFERROR(VLOOKUP(B8074,Returns!B:C,2,0),"No")</f>
        <v>No</v>
      </c>
      <c r="X8074" s="3">
        <f>IF(SUMPRODUCT(($F$2:$F8074=F8074)*1)&gt;1,0,1)</f>
        <v>0</v>
      </c>
    </row>
    <row r="8075" spans="1:24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IFERROR(VLOOKUP(B8075,Returns!B:C,2,0),"No")</f>
        <v>No</v>
      </c>
      <c r="X8075" s="3">
        <f>IF(SUMPRODUCT(($F$2:$F8075=F8075)*1)&gt;1,0,1)</f>
        <v>0</v>
      </c>
    </row>
    <row r="8076" spans="1:24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IFERROR(VLOOKUP(B8076,Returns!B:C,2,0),"No")</f>
        <v>No</v>
      </c>
      <c r="X8076" s="3">
        <f>IF(SUMPRODUCT(($F$2:$F8076=F8076)*1)&gt;1,0,1)</f>
        <v>0</v>
      </c>
    </row>
    <row r="8077" spans="1:24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IFERROR(VLOOKUP(B8077,Returns!B:C,2,0),"No")</f>
        <v>No</v>
      </c>
      <c r="X8077" s="3">
        <f>IF(SUMPRODUCT(($F$2:$F8077=F8077)*1)&gt;1,0,1)</f>
        <v>0</v>
      </c>
    </row>
    <row r="8078" spans="1:24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IFERROR(VLOOKUP(B8078,Returns!B:C,2,0),"No")</f>
        <v>No</v>
      </c>
      <c r="X8078" s="3">
        <f>IF(SUMPRODUCT(($F$2:$F8078=F8078)*1)&gt;1,0,1)</f>
        <v>0</v>
      </c>
    </row>
    <row r="8079" spans="1:24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IFERROR(VLOOKUP(B8079,Returns!B:C,2,0),"No")</f>
        <v>No</v>
      </c>
      <c r="X8079" s="3">
        <f>IF(SUMPRODUCT(($F$2:$F8079=F8079)*1)&gt;1,0,1)</f>
        <v>0</v>
      </c>
    </row>
    <row r="8080" spans="1:24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IFERROR(VLOOKUP(B8080,Returns!B:C,2,0),"No")</f>
        <v>No</v>
      </c>
      <c r="X8080" s="3">
        <f>IF(SUMPRODUCT(($F$2:$F8080=F8080)*1)&gt;1,0,1)</f>
        <v>0</v>
      </c>
    </row>
    <row r="8081" spans="1:24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IFERROR(VLOOKUP(B8081,Returns!B:C,2,0),"No")</f>
        <v>No</v>
      </c>
      <c r="X8081" s="3">
        <f>IF(SUMPRODUCT(($F$2:$F8081=F8081)*1)&gt;1,0,1)</f>
        <v>0</v>
      </c>
    </row>
    <row r="8082" spans="1:24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IFERROR(VLOOKUP(B8082,Returns!B:C,2,0),"No")</f>
        <v>No</v>
      </c>
      <c r="X8082" s="3">
        <f>IF(SUMPRODUCT(($F$2:$F8082=F8082)*1)&gt;1,0,1)</f>
        <v>0</v>
      </c>
    </row>
    <row r="8083" spans="1:24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IFERROR(VLOOKUP(B8083,Returns!B:C,2,0),"No")</f>
        <v>No</v>
      </c>
      <c r="X8083" s="3">
        <f>IF(SUMPRODUCT(($F$2:$F8083=F8083)*1)&gt;1,0,1)</f>
        <v>0</v>
      </c>
    </row>
    <row r="8084" spans="1:24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IFERROR(VLOOKUP(B8084,Returns!B:C,2,0),"No")</f>
        <v>No</v>
      </c>
      <c r="X8084" s="3">
        <f>IF(SUMPRODUCT(($F$2:$F8084=F8084)*1)&gt;1,0,1)</f>
        <v>0</v>
      </c>
    </row>
    <row r="8085" spans="1:24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IFERROR(VLOOKUP(B8085,Returns!B:C,2,0),"No")</f>
        <v>No</v>
      </c>
      <c r="X8085" s="3">
        <f>IF(SUMPRODUCT(($F$2:$F8085=F8085)*1)&gt;1,0,1)</f>
        <v>0</v>
      </c>
    </row>
    <row r="8086" spans="1:24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IFERROR(VLOOKUP(B8086,Returns!B:C,2,0),"No")</f>
        <v>No</v>
      </c>
      <c r="X8086" s="3">
        <f>IF(SUMPRODUCT(($F$2:$F8086=F8086)*1)&gt;1,0,1)</f>
        <v>0</v>
      </c>
    </row>
    <row r="8087" spans="1:24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IFERROR(VLOOKUP(B8087,Returns!B:C,2,0),"No")</f>
        <v>No</v>
      </c>
      <c r="X8087" s="3">
        <f>IF(SUMPRODUCT(($F$2:$F8087=F8087)*1)&gt;1,0,1)</f>
        <v>1</v>
      </c>
    </row>
    <row r="8088" spans="1:24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IFERROR(VLOOKUP(B8088,Returns!B:C,2,0),"No")</f>
        <v>No</v>
      </c>
      <c r="X8088" s="3">
        <f>IF(SUMPRODUCT(($F$2:$F8088=F8088)*1)&gt;1,0,1)</f>
        <v>0</v>
      </c>
    </row>
    <row r="8089" spans="1:24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IFERROR(VLOOKUP(B8089,Returns!B:C,2,0),"No")</f>
        <v>No</v>
      </c>
      <c r="X8089" s="3">
        <f>IF(SUMPRODUCT(($F$2:$F8089=F8089)*1)&gt;1,0,1)</f>
        <v>0</v>
      </c>
    </row>
    <row r="8090" spans="1:24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IFERROR(VLOOKUP(B8090,Returns!B:C,2,0),"No")</f>
        <v>No</v>
      </c>
      <c r="X8090" s="3">
        <f>IF(SUMPRODUCT(($F$2:$F8090=F8090)*1)&gt;1,0,1)</f>
        <v>0</v>
      </c>
    </row>
    <row r="8091" spans="1:24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IFERROR(VLOOKUP(B8091,Returns!B:C,2,0),"No")</f>
        <v>No</v>
      </c>
      <c r="X8091" s="3">
        <f>IF(SUMPRODUCT(($F$2:$F8091=F8091)*1)&gt;1,0,1)</f>
        <v>0</v>
      </c>
    </row>
    <row r="8092" spans="1:24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IFERROR(VLOOKUP(B8092,Returns!B:C,2,0),"No")</f>
        <v>No</v>
      </c>
      <c r="X8092" s="3">
        <f>IF(SUMPRODUCT(($F$2:$F8092=F8092)*1)&gt;1,0,1)</f>
        <v>0</v>
      </c>
    </row>
    <row r="8093" spans="1:24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IFERROR(VLOOKUP(B8093,Returns!B:C,2,0),"No")</f>
        <v>No</v>
      </c>
      <c r="X8093" s="3">
        <f>IF(SUMPRODUCT(($F$2:$F8093=F8093)*1)&gt;1,0,1)</f>
        <v>0</v>
      </c>
    </row>
    <row r="8094" spans="1:24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IFERROR(VLOOKUP(B8094,Returns!B:C,2,0),"No")</f>
        <v>No</v>
      </c>
      <c r="X8094" s="3">
        <f>IF(SUMPRODUCT(($F$2:$F8094=F8094)*1)&gt;1,0,1)</f>
        <v>0</v>
      </c>
    </row>
    <row r="8095" spans="1:24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IFERROR(VLOOKUP(B8095,Returns!B:C,2,0),"No")</f>
        <v>No</v>
      </c>
      <c r="X8095" s="3">
        <f>IF(SUMPRODUCT(($F$2:$F8095=F8095)*1)&gt;1,0,1)</f>
        <v>0</v>
      </c>
    </row>
    <row r="8096" spans="1:24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IFERROR(VLOOKUP(B8096,Returns!B:C,2,0),"No")</f>
        <v>No</v>
      </c>
      <c r="X8096" s="3">
        <f>IF(SUMPRODUCT(($F$2:$F8096=F8096)*1)&gt;1,0,1)</f>
        <v>0</v>
      </c>
    </row>
    <row r="8097" spans="1:24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IFERROR(VLOOKUP(B8097,Returns!B:C,2,0),"No")</f>
        <v>No</v>
      </c>
      <c r="X8097" s="3">
        <f>IF(SUMPRODUCT(($F$2:$F8097=F8097)*1)&gt;1,0,1)</f>
        <v>0</v>
      </c>
    </row>
    <row r="8098" spans="1:24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IFERROR(VLOOKUP(B8098,Returns!B:C,2,0),"No")</f>
        <v>No</v>
      </c>
      <c r="X8098" s="3">
        <f>IF(SUMPRODUCT(($F$2:$F8098=F8098)*1)&gt;1,0,1)</f>
        <v>0</v>
      </c>
    </row>
    <row r="8099" spans="1:24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IFERROR(VLOOKUP(B8099,Returns!B:C,2,0),"No")</f>
        <v>No</v>
      </c>
      <c r="X8099" s="3">
        <f>IF(SUMPRODUCT(($F$2:$F8099=F8099)*1)&gt;1,0,1)</f>
        <v>0</v>
      </c>
    </row>
    <row r="8100" spans="1:24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IFERROR(VLOOKUP(B8100,Returns!B:C,2,0),"No")</f>
        <v>No</v>
      </c>
      <c r="X8100" s="3">
        <f>IF(SUMPRODUCT(($F$2:$F8100=F8100)*1)&gt;1,0,1)</f>
        <v>0</v>
      </c>
    </row>
    <row r="8101" spans="1:24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IFERROR(VLOOKUP(B8101,Returns!B:C,2,0),"No")</f>
        <v>No</v>
      </c>
      <c r="X8101" s="3">
        <f>IF(SUMPRODUCT(($F$2:$F8101=F8101)*1)&gt;1,0,1)</f>
        <v>0</v>
      </c>
    </row>
    <row r="8102" spans="1:24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IFERROR(VLOOKUP(B8102,Returns!B:C,2,0),"No")</f>
        <v>No</v>
      </c>
      <c r="X8102" s="3">
        <f>IF(SUMPRODUCT(($F$2:$F8102=F8102)*1)&gt;1,0,1)</f>
        <v>0</v>
      </c>
    </row>
    <row r="8103" spans="1:24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IFERROR(VLOOKUP(B8103,Returns!B:C,2,0),"No")</f>
        <v>No</v>
      </c>
      <c r="X8103" s="3">
        <f>IF(SUMPRODUCT(($F$2:$F8103=F8103)*1)&gt;1,0,1)</f>
        <v>0</v>
      </c>
    </row>
    <row r="8104" spans="1:24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IFERROR(VLOOKUP(B8104,Returns!B:C,2,0),"No")</f>
        <v>No</v>
      </c>
      <c r="X8104" s="3">
        <f>IF(SUMPRODUCT(($F$2:$F8104=F8104)*1)&gt;1,0,1)</f>
        <v>0</v>
      </c>
    </row>
    <row r="8105" spans="1:24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IFERROR(VLOOKUP(B8105,Returns!B:C,2,0),"No")</f>
        <v>No</v>
      </c>
      <c r="X8105" s="3">
        <f>IF(SUMPRODUCT(($F$2:$F8105=F8105)*1)&gt;1,0,1)</f>
        <v>0</v>
      </c>
    </row>
    <row r="8106" spans="1:24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IFERROR(VLOOKUP(B8106,Returns!B:C,2,0),"No")</f>
        <v>No</v>
      </c>
      <c r="X8106" s="3">
        <f>IF(SUMPRODUCT(($F$2:$F8106=F8106)*1)&gt;1,0,1)</f>
        <v>0</v>
      </c>
    </row>
    <row r="8107" spans="1:24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IFERROR(VLOOKUP(B8107,Returns!B:C,2,0),"No")</f>
        <v>No</v>
      </c>
      <c r="X8107" s="3">
        <f>IF(SUMPRODUCT(($F$2:$F8107=F8107)*1)&gt;1,0,1)</f>
        <v>0</v>
      </c>
    </row>
    <row r="8108" spans="1:24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IFERROR(VLOOKUP(B8108,Returns!B:C,2,0),"No")</f>
        <v>No</v>
      </c>
      <c r="X8108" s="3">
        <f>IF(SUMPRODUCT(($F$2:$F8108=F8108)*1)&gt;1,0,1)</f>
        <v>0</v>
      </c>
    </row>
    <row r="8109" spans="1:24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IFERROR(VLOOKUP(B8109,Returns!B:C,2,0),"No")</f>
        <v>No</v>
      </c>
      <c r="X8109" s="3">
        <f>IF(SUMPRODUCT(($F$2:$F8109=F8109)*1)&gt;1,0,1)</f>
        <v>0</v>
      </c>
    </row>
    <row r="8110" spans="1:24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IFERROR(VLOOKUP(B8110,Returns!B:C,2,0),"No")</f>
        <v>No</v>
      </c>
      <c r="X8110" s="3">
        <f>IF(SUMPRODUCT(($F$2:$F8110=F8110)*1)&gt;1,0,1)</f>
        <v>0</v>
      </c>
    </row>
    <row r="8111" spans="1:24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IFERROR(VLOOKUP(B8111,Returns!B:C,2,0),"No")</f>
        <v>No</v>
      </c>
      <c r="X8111" s="3">
        <f>IF(SUMPRODUCT(($F$2:$F8111=F8111)*1)&gt;1,0,1)</f>
        <v>0</v>
      </c>
    </row>
    <row r="8112" spans="1:24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IFERROR(VLOOKUP(B8112,Returns!B:C,2,0),"No")</f>
        <v>No</v>
      </c>
      <c r="X8112" s="3">
        <f>IF(SUMPRODUCT(($F$2:$F8112=F8112)*1)&gt;1,0,1)</f>
        <v>0</v>
      </c>
    </row>
    <row r="8113" spans="1:24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IFERROR(VLOOKUP(B8113,Returns!B:C,2,0),"No")</f>
        <v>No</v>
      </c>
      <c r="X8113" s="3">
        <f>IF(SUMPRODUCT(($F$2:$F8113=F8113)*1)&gt;1,0,1)</f>
        <v>0</v>
      </c>
    </row>
    <row r="8114" spans="1:24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IFERROR(VLOOKUP(B8114,Returns!B:C,2,0),"No")</f>
        <v>No</v>
      </c>
      <c r="X8114" s="3">
        <f>IF(SUMPRODUCT(($F$2:$F8114=F8114)*1)&gt;1,0,1)</f>
        <v>0</v>
      </c>
    </row>
    <row r="8115" spans="1:24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IFERROR(VLOOKUP(B8115,Returns!B:C,2,0),"No")</f>
        <v>No</v>
      </c>
      <c r="X8115" s="3">
        <f>IF(SUMPRODUCT(($F$2:$F8115=F8115)*1)&gt;1,0,1)</f>
        <v>0</v>
      </c>
    </row>
    <row r="8116" spans="1:24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IFERROR(VLOOKUP(B8116,Returns!B:C,2,0),"No")</f>
        <v>No</v>
      </c>
      <c r="X8116" s="3">
        <f>IF(SUMPRODUCT(($F$2:$F8116=F8116)*1)&gt;1,0,1)</f>
        <v>0</v>
      </c>
    </row>
    <row r="8117" spans="1:24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IFERROR(VLOOKUP(B8117,Returns!B:C,2,0),"No")</f>
        <v>No</v>
      </c>
      <c r="X8117" s="3">
        <f>IF(SUMPRODUCT(($F$2:$F8117=F8117)*1)&gt;1,0,1)</f>
        <v>0</v>
      </c>
    </row>
    <row r="8118" spans="1:24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IFERROR(VLOOKUP(B8118,Returns!B:C,2,0),"No")</f>
        <v>No</v>
      </c>
      <c r="X8118" s="3">
        <f>IF(SUMPRODUCT(($F$2:$F8118=F8118)*1)&gt;1,0,1)</f>
        <v>0</v>
      </c>
    </row>
    <row r="8119" spans="1:24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IFERROR(VLOOKUP(B8119,Returns!B:C,2,0),"No")</f>
        <v>No</v>
      </c>
      <c r="X8119" s="3">
        <f>IF(SUMPRODUCT(($F$2:$F8119=F8119)*1)&gt;1,0,1)</f>
        <v>0</v>
      </c>
    </row>
    <row r="8120" spans="1:24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IFERROR(VLOOKUP(B8120,Returns!B:C,2,0),"No")</f>
        <v>No</v>
      </c>
      <c r="X8120" s="3">
        <f>IF(SUMPRODUCT(($F$2:$F8120=F8120)*1)&gt;1,0,1)</f>
        <v>0</v>
      </c>
    </row>
    <row r="8121" spans="1:24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IFERROR(VLOOKUP(B8121,Returns!B:C,2,0),"No")</f>
        <v>No</v>
      </c>
      <c r="X8121" s="3">
        <f>IF(SUMPRODUCT(($F$2:$F8121=F8121)*1)&gt;1,0,1)</f>
        <v>0</v>
      </c>
    </row>
    <row r="8122" spans="1:24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IFERROR(VLOOKUP(B8122,Returns!B:C,2,0),"No")</f>
        <v>No</v>
      </c>
      <c r="X8122" s="3">
        <f>IF(SUMPRODUCT(($F$2:$F8122=F8122)*1)&gt;1,0,1)</f>
        <v>0</v>
      </c>
    </row>
    <row r="8123" spans="1:24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IFERROR(VLOOKUP(B8123,Returns!B:C,2,0),"No")</f>
        <v>No</v>
      </c>
      <c r="X8123" s="3">
        <f>IF(SUMPRODUCT(($F$2:$F8123=F8123)*1)&gt;1,0,1)</f>
        <v>0</v>
      </c>
    </row>
    <row r="8124" spans="1:24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IFERROR(VLOOKUP(B8124,Returns!B:C,2,0),"No")</f>
        <v>No</v>
      </c>
      <c r="X8124" s="3">
        <f>IF(SUMPRODUCT(($F$2:$F8124=F8124)*1)&gt;1,0,1)</f>
        <v>0</v>
      </c>
    </row>
    <row r="8125" spans="1:24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IFERROR(VLOOKUP(B8125,Returns!B:C,2,0),"No")</f>
        <v>No</v>
      </c>
      <c r="X8125" s="3">
        <f>IF(SUMPRODUCT(($F$2:$F8125=F8125)*1)&gt;1,0,1)</f>
        <v>0</v>
      </c>
    </row>
    <row r="8126" spans="1:24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IFERROR(VLOOKUP(B8126,Returns!B:C,2,0),"No")</f>
        <v>No</v>
      </c>
      <c r="X8126" s="3">
        <f>IF(SUMPRODUCT(($F$2:$F8126=F8126)*1)&gt;1,0,1)</f>
        <v>0</v>
      </c>
    </row>
    <row r="8127" spans="1:24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IFERROR(VLOOKUP(B8127,Returns!B:C,2,0),"No")</f>
        <v>No</v>
      </c>
      <c r="X8127" s="3">
        <f>IF(SUMPRODUCT(($F$2:$F8127=F8127)*1)&gt;1,0,1)</f>
        <v>0</v>
      </c>
    </row>
    <row r="8128" spans="1:24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IFERROR(VLOOKUP(B8128,Returns!B:C,2,0),"No")</f>
        <v>No</v>
      </c>
      <c r="X8128" s="3">
        <f>IF(SUMPRODUCT(($F$2:$F8128=F8128)*1)&gt;1,0,1)</f>
        <v>0</v>
      </c>
    </row>
    <row r="8129" spans="1:24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IFERROR(VLOOKUP(B8129,Returns!B:C,2,0),"No")</f>
        <v>No</v>
      </c>
      <c r="X8129" s="3">
        <f>IF(SUMPRODUCT(($F$2:$F8129=F8129)*1)&gt;1,0,1)</f>
        <v>0</v>
      </c>
    </row>
    <row r="8130" spans="1:24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IFERROR(VLOOKUP(B8130,Returns!B:C,2,0),"No")</f>
        <v>No</v>
      </c>
      <c r="X8130" s="3">
        <f>IF(SUMPRODUCT(($F$2:$F8130=F8130)*1)&gt;1,0,1)</f>
        <v>0</v>
      </c>
    </row>
    <row r="8131" spans="1:24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IFERROR(VLOOKUP(B8131,Returns!B:C,2,0),"No")</f>
        <v>No</v>
      </c>
      <c r="X8131" s="3">
        <f>IF(SUMPRODUCT(($F$2:$F8131=F8131)*1)&gt;1,0,1)</f>
        <v>0</v>
      </c>
    </row>
    <row r="8132" spans="1:24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IFERROR(VLOOKUP(B8132,Returns!B:C,2,0),"No")</f>
        <v>No</v>
      </c>
      <c r="X8132" s="3">
        <f>IF(SUMPRODUCT(($F$2:$F8132=F8132)*1)&gt;1,0,1)</f>
        <v>0</v>
      </c>
    </row>
    <row r="8133" spans="1:24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IFERROR(VLOOKUP(B8133,Returns!B:C,2,0),"No")</f>
        <v>No</v>
      </c>
      <c r="X8133" s="3">
        <f>IF(SUMPRODUCT(($F$2:$F8133=F8133)*1)&gt;1,0,1)</f>
        <v>0</v>
      </c>
    </row>
    <row r="8134" spans="1:24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IFERROR(VLOOKUP(B8134,Returns!B:C,2,0),"No")</f>
        <v>No</v>
      </c>
      <c r="X8134" s="3">
        <f>IF(SUMPRODUCT(($F$2:$F8134=F8134)*1)&gt;1,0,1)</f>
        <v>0</v>
      </c>
    </row>
    <row r="8135" spans="1:24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IFERROR(VLOOKUP(B8135,Returns!B:C,2,0),"No")</f>
        <v>No</v>
      </c>
      <c r="X8135" s="3">
        <f>IF(SUMPRODUCT(($F$2:$F8135=F8135)*1)&gt;1,0,1)</f>
        <v>0</v>
      </c>
    </row>
    <row r="8136" spans="1:24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IFERROR(VLOOKUP(B8136,Returns!B:C,2,0),"No")</f>
        <v>No</v>
      </c>
      <c r="X8136" s="3">
        <f>IF(SUMPRODUCT(($F$2:$F8136=F8136)*1)&gt;1,0,1)</f>
        <v>0</v>
      </c>
    </row>
    <row r="8137" spans="1:24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IFERROR(VLOOKUP(B8137,Returns!B:C,2,0),"No")</f>
        <v>No</v>
      </c>
      <c r="X8137" s="3">
        <f>IF(SUMPRODUCT(($F$2:$F8137=F8137)*1)&gt;1,0,1)</f>
        <v>0</v>
      </c>
    </row>
    <row r="8138" spans="1:24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IFERROR(VLOOKUP(B8138,Returns!B:C,2,0),"No")</f>
        <v>No</v>
      </c>
      <c r="X8138" s="3">
        <f>IF(SUMPRODUCT(($F$2:$F8138=F8138)*1)&gt;1,0,1)</f>
        <v>0</v>
      </c>
    </row>
    <row r="8139" spans="1:24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IFERROR(VLOOKUP(B8139,Returns!B:C,2,0),"No")</f>
        <v>No</v>
      </c>
      <c r="X8139" s="3">
        <f>IF(SUMPRODUCT(($F$2:$F8139=F8139)*1)&gt;1,0,1)</f>
        <v>0</v>
      </c>
    </row>
    <row r="8140" spans="1:24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IFERROR(VLOOKUP(B8140,Returns!B:C,2,0),"No")</f>
        <v>No</v>
      </c>
      <c r="X8140" s="3">
        <f>IF(SUMPRODUCT(($F$2:$F8140=F8140)*1)&gt;1,0,1)</f>
        <v>0</v>
      </c>
    </row>
    <row r="8141" spans="1:24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IFERROR(VLOOKUP(B8141,Returns!B:C,2,0),"No")</f>
        <v>No</v>
      </c>
      <c r="X8141" s="3">
        <f>IF(SUMPRODUCT(($F$2:$F8141=F8141)*1)&gt;1,0,1)</f>
        <v>0</v>
      </c>
    </row>
    <row r="8142" spans="1:24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IFERROR(VLOOKUP(B8142,Returns!B:C,2,0),"No")</f>
        <v>No</v>
      </c>
      <c r="X8142" s="3">
        <f>IF(SUMPRODUCT(($F$2:$F8142=F8142)*1)&gt;1,0,1)</f>
        <v>0</v>
      </c>
    </row>
    <row r="8143" spans="1:24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IFERROR(VLOOKUP(B8143,Returns!B:C,2,0),"No")</f>
        <v>No</v>
      </c>
      <c r="X8143" s="3">
        <f>IF(SUMPRODUCT(($F$2:$F8143=F8143)*1)&gt;1,0,1)</f>
        <v>0</v>
      </c>
    </row>
    <row r="8144" spans="1:24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IFERROR(VLOOKUP(B8144,Returns!B:C,2,0),"No")</f>
        <v>No</v>
      </c>
      <c r="X8144" s="3">
        <f>IF(SUMPRODUCT(($F$2:$F8144=F8144)*1)&gt;1,0,1)</f>
        <v>0</v>
      </c>
    </row>
    <row r="8145" spans="1:24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IFERROR(VLOOKUP(B8145,Returns!B:C,2,0),"No")</f>
        <v>No</v>
      </c>
      <c r="X8145" s="3">
        <f>IF(SUMPRODUCT(($F$2:$F8145=F8145)*1)&gt;1,0,1)</f>
        <v>0</v>
      </c>
    </row>
    <row r="8146" spans="1:24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IFERROR(VLOOKUP(B8146,Returns!B:C,2,0),"No")</f>
        <v>No</v>
      </c>
      <c r="X8146" s="3">
        <f>IF(SUMPRODUCT(($F$2:$F8146=F8146)*1)&gt;1,0,1)</f>
        <v>0</v>
      </c>
    </row>
    <row r="8147" spans="1:24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IFERROR(VLOOKUP(B8147,Returns!B:C,2,0),"No")</f>
        <v>No</v>
      </c>
      <c r="X8147" s="3">
        <f>IF(SUMPRODUCT(($F$2:$F8147=F8147)*1)&gt;1,0,1)</f>
        <v>0</v>
      </c>
    </row>
    <row r="8148" spans="1:24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IFERROR(VLOOKUP(B8148,Returns!B:C,2,0),"No")</f>
        <v>No</v>
      </c>
      <c r="X8148" s="3">
        <f>IF(SUMPRODUCT(($F$2:$F8148=F8148)*1)&gt;1,0,1)</f>
        <v>0</v>
      </c>
    </row>
    <row r="8149" spans="1:24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IFERROR(VLOOKUP(B8149,Returns!B:C,2,0),"No")</f>
        <v>No</v>
      </c>
      <c r="X8149" s="3">
        <f>IF(SUMPRODUCT(($F$2:$F8149=F8149)*1)&gt;1,0,1)</f>
        <v>0</v>
      </c>
    </row>
    <row r="8150" spans="1:24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IFERROR(VLOOKUP(B8150,Returns!B:C,2,0),"No")</f>
        <v>No</v>
      </c>
      <c r="X8150" s="3">
        <f>IF(SUMPRODUCT(($F$2:$F8150=F8150)*1)&gt;1,0,1)</f>
        <v>0</v>
      </c>
    </row>
    <row r="8151" spans="1:24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IFERROR(VLOOKUP(B8151,Returns!B:C,2,0),"No")</f>
        <v>No</v>
      </c>
      <c r="X8151" s="3">
        <f>IF(SUMPRODUCT(($F$2:$F8151=F8151)*1)&gt;1,0,1)</f>
        <v>0</v>
      </c>
    </row>
    <row r="8152" spans="1:24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IFERROR(VLOOKUP(B8152,Returns!B:C,2,0),"No")</f>
        <v>No</v>
      </c>
      <c r="X8152" s="3">
        <f>IF(SUMPRODUCT(($F$2:$F8152=F8152)*1)&gt;1,0,1)</f>
        <v>0</v>
      </c>
    </row>
    <row r="8153" spans="1:24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IFERROR(VLOOKUP(B8153,Returns!B:C,2,0),"No")</f>
        <v>Yes</v>
      </c>
      <c r="X8153" s="3">
        <f>IF(SUMPRODUCT(($F$2:$F8153=F8153)*1)&gt;1,0,1)</f>
        <v>0</v>
      </c>
    </row>
    <row r="8154" spans="1:24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IFERROR(VLOOKUP(B8154,Returns!B:C,2,0),"No")</f>
        <v>Yes</v>
      </c>
      <c r="X8154" s="3">
        <f>IF(SUMPRODUCT(($F$2:$F8154=F8154)*1)&gt;1,0,1)</f>
        <v>0</v>
      </c>
    </row>
    <row r="8155" spans="1:24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IFERROR(VLOOKUP(B8155,Returns!B:C,2,0),"No")</f>
        <v>Yes</v>
      </c>
      <c r="X8155" s="3">
        <f>IF(SUMPRODUCT(($F$2:$F8155=F8155)*1)&gt;1,0,1)</f>
        <v>0</v>
      </c>
    </row>
    <row r="8156" spans="1:24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IFERROR(VLOOKUP(B8156,Returns!B:C,2,0),"No")</f>
        <v>No</v>
      </c>
      <c r="X8156" s="3">
        <f>IF(SUMPRODUCT(($F$2:$F8156=F8156)*1)&gt;1,0,1)</f>
        <v>0</v>
      </c>
    </row>
    <row r="8157" spans="1:24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IFERROR(VLOOKUP(B8157,Returns!B:C,2,0),"No")</f>
        <v>No</v>
      </c>
      <c r="X8157" s="3">
        <f>IF(SUMPRODUCT(($F$2:$F8157=F8157)*1)&gt;1,0,1)</f>
        <v>0</v>
      </c>
    </row>
    <row r="8158" spans="1:24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IFERROR(VLOOKUP(B8158,Returns!B:C,2,0),"No")</f>
        <v>No</v>
      </c>
      <c r="X8158" s="3">
        <f>IF(SUMPRODUCT(($F$2:$F8158=F8158)*1)&gt;1,0,1)</f>
        <v>0</v>
      </c>
    </row>
    <row r="8159" spans="1:24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IFERROR(VLOOKUP(B8159,Returns!B:C,2,0),"No")</f>
        <v>No</v>
      </c>
      <c r="X8159" s="3">
        <f>IF(SUMPRODUCT(($F$2:$F8159=F8159)*1)&gt;1,0,1)</f>
        <v>0</v>
      </c>
    </row>
    <row r="8160" spans="1:24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IFERROR(VLOOKUP(B8160,Returns!B:C,2,0),"No")</f>
        <v>No</v>
      </c>
      <c r="X8160" s="3">
        <f>IF(SUMPRODUCT(($F$2:$F8160=F8160)*1)&gt;1,0,1)</f>
        <v>0</v>
      </c>
    </row>
    <row r="8161" spans="1:24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IFERROR(VLOOKUP(B8161,Returns!B:C,2,0),"No")</f>
        <v>No</v>
      </c>
      <c r="X8161" s="3">
        <f>IF(SUMPRODUCT(($F$2:$F8161=F8161)*1)&gt;1,0,1)</f>
        <v>0</v>
      </c>
    </row>
    <row r="8162" spans="1:24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IFERROR(VLOOKUP(B8162,Returns!B:C,2,0),"No")</f>
        <v>No</v>
      </c>
      <c r="X8162" s="3">
        <f>IF(SUMPRODUCT(($F$2:$F8162=F8162)*1)&gt;1,0,1)</f>
        <v>0</v>
      </c>
    </row>
    <row r="8163" spans="1:24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IFERROR(VLOOKUP(B8163,Returns!B:C,2,0),"No")</f>
        <v>No</v>
      </c>
      <c r="X8163" s="3">
        <f>IF(SUMPRODUCT(($F$2:$F8163=F8163)*1)&gt;1,0,1)</f>
        <v>0</v>
      </c>
    </row>
    <row r="8164" spans="1:24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IFERROR(VLOOKUP(B8164,Returns!B:C,2,0),"No")</f>
        <v>No</v>
      </c>
      <c r="X8164" s="3">
        <f>IF(SUMPRODUCT(($F$2:$F8164=F8164)*1)&gt;1,0,1)</f>
        <v>0</v>
      </c>
    </row>
    <row r="8165" spans="1:24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IFERROR(VLOOKUP(B8165,Returns!B:C,2,0),"No")</f>
        <v>No</v>
      </c>
      <c r="X8165" s="3">
        <f>IF(SUMPRODUCT(($F$2:$F8165=F8165)*1)&gt;1,0,1)</f>
        <v>0</v>
      </c>
    </row>
    <row r="8166" spans="1:24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IFERROR(VLOOKUP(B8166,Returns!B:C,2,0),"No")</f>
        <v>No</v>
      </c>
      <c r="X8166" s="3">
        <f>IF(SUMPRODUCT(($F$2:$F8166=F8166)*1)&gt;1,0,1)</f>
        <v>0</v>
      </c>
    </row>
    <row r="8167" spans="1:24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IFERROR(VLOOKUP(B8167,Returns!B:C,2,0),"No")</f>
        <v>No</v>
      </c>
      <c r="X8167" s="3">
        <f>IF(SUMPRODUCT(($F$2:$F8167=F8167)*1)&gt;1,0,1)</f>
        <v>0</v>
      </c>
    </row>
    <row r="8168" spans="1:24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IFERROR(VLOOKUP(B8168,Returns!B:C,2,0),"No")</f>
        <v>No</v>
      </c>
      <c r="X8168" s="3">
        <f>IF(SUMPRODUCT(($F$2:$F8168=F8168)*1)&gt;1,0,1)</f>
        <v>0</v>
      </c>
    </row>
    <row r="8169" spans="1:24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IFERROR(VLOOKUP(B8169,Returns!B:C,2,0),"No")</f>
        <v>No</v>
      </c>
      <c r="X8169" s="3">
        <f>IF(SUMPRODUCT(($F$2:$F8169=F8169)*1)&gt;1,0,1)</f>
        <v>0</v>
      </c>
    </row>
    <row r="8170" spans="1:24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IFERROR(VLOOKUP(B8170,Returns!B:C,2,0),"No")</f>
        <v>No</v>
      </c>
      <c r="X8170" s="3">
        <f>IF(SUMPRODUCT(($F$2:$F8170=F8170)*1)&gt;1,0,1)</f>
        <v>0</v>
      </c>
    </row>
    <row r="8171" spans="1:24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IFERROR(VLOOKUP(B8171,Returns!B:C,2,0),"No")</f>
        <v>No</v>
      </c>
      <c r="X8171" s="3">
        <f>IF(SUMPRODUCT(($F$2:$F8171=F8171)*1)&gt;1,0,1)</f>
        <v>0</v>
      </c>
    </row>
    <row r="8172" spans="1:24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IFERROR(VLOOKUP(B8172,Returns!B:C,2,0),"No")</f>
        <v>No</v>
      </c>
      <c r="X8172" s="3">
        <f>IF(SUMPRODUCT(($F$2:$F8172=F8172)*1)&gt;1,0,1)</f>
        <v>0</v>
      </c>
    </row>
    <row r="8173" spans="1:24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IFERROR(VLOOKUP(B8173,Returns!B:C,2,0),"No")</f>
        <v>No</v>
      </c>
      <c r="X8173" s="3">
        <f>IF(SUMPRODUCT(($F$2:$F8173=F8173)*1)&gt;1,0,1)</f>
        <v>0</v>
      </c>
    </row>
    <row r="8174" spans="1:24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IFERROR(VLOOKUP(B8174,Returns!B:C,2,0),"No")</f>
        <v>No</v>
      </c>
      <c r="X8174" s="3">
        <f>IF(SUMPRODUCT(($F$2:$F8174=F8174)*1)&gt;1,0,1)</f>
        <v>0</v>
      </c>
    </row>
    <row r="8175" spans="1:24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IFERROR(VLOOKUP(B8175,Returns!B:C,2,0),"No")</f>
        <v>No</v>
      </c>
      <c r="X8175" s="3">
        <f>IF(SUMPRODUCT(($F$2:$F8175=F8175)*1)&gt;1,0,1)</f>
        <v>0</v>
      </c>
    </row>
    <row r="8176" spans="1:24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IFERROR(VLOOKUP(B8176,Returns!B:C,2,0),"No")</f>
        <v>No</v>
      </c>
      <c r="X8176" s="3">
        <f>IF(SUMPRODUCT(($F$2:$F8176=F8176)*1)&gt;1,0,1)</f>
        <v>0</v>
      </c>
    </row>
    <row r="8177" spans="1:24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IFERROR(VLOOKUP(B8177,Returns!B:C,2,0),"No")</f>
        <v>No</v>
      </c>
      <c r="X8177" s="3">
        <f>IF(SUMPRODUCT(($F$2:$F8177=F8177)*1)&gt;1,0,1)</f>
        <v>1</v>
      </c>
    </row>
    <row r="8178" spans="1:24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IFERROR(VLOOKUP(B8178,Returns!B:C,2,0),"No")</f>
        <v>No</v>
      </c>
      <c r="X8178" s="3">
        <f>IF(SUMPRODUCT(($F$2:$F8178=F8178)*1)&gt;1,0,1)</f>
        <v>0</v>
      </c>
    </row>
    <row r="8179" spans="1:24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IFERROR(VLOOKUP(B8179,Returns!B:C,2,0),"No")</f>
        <v>No</v>
      </c>
      <c r="X8179" s="3">
        <f>IF(SUMPRODUCT(($F$2:$F8179=F8179)*1)&gt;1,0,1)</f>
        <v>0</v>
      </c>
    </row>
    <row r="8180" spans="1:24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IFERROR(VLOOKUP(B8180,Returns!B:C,2,0),"No")</f>
        <v>No</v>
      </c>
      <c r="X8180" s="3">
        <f>IF(SUMPRODUCT(($F$2:$F8180=F8180)*1)&gt;1,0,1)</f>
        <v>0</v>
      </c>
    </row>
    <row r="8181" spans="1:24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IFERROR(VLOOKUP(B8181,Returns!B:C,2,0),"No")</f>
        <v>No</v>
      </c>
      <c r="X8181" s="3">
        <f>IF(SUMPRODUCT(($F$2:$F8181=F8181)*1)&gt;1,0,1)</f>
        <v>0</v>
      </c>
    </row>
    <row r="8182" spans="1:24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IFERROR(VLOOKUP(B8182,Returns!B:C,2,0),"No")</f>
        <v>No</v>
      </c>
      <c r="X8182" s="3">
        <f>IF(SUMPRODUCT(($F$2:$F8182=F8182)*1)&gt;1,0,1)</f>
        <v>0</v>
      </c>
    </row>
    <row r="8183" spans="1:24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IFERROR(VLOOKUP(B8183,Returns!B:C,2,0),"No")</f>
        <v>No</v>
      </c>
      <c r="X8183" s="3">
        <f>IF(SUMPRODUCT(($F$2:$F8183=F8183)*1)&gt;1,0,1)</f>
        <v>0</v>
      </c>
    </row>
    <row r="8184" spans="1:24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IFERROR(VLOOKUP(B8184,Returns!B:C,2,0),"No")</f>
        <v>No</v>
      </c>
      <c r="X8184" s="3">
        <f>IF(SUMPRODUCT(($F$2:$F8184=F8184)*1)&gt;1,0,1)</f>
        <v>0</v>
      </c>
    </row>
    <row r="8185" spans="1:24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IFERROR(VLOOKUP(B8185,Returns!B:C,2,0),"No")</f>
        <v>No</v>
      </c>
      <c r="X8185" s="3">
        <f>IF(SUMPRODUCT(($F$2:$F8185=F8185)*1)&gt;1,0,1)</f>
        <v>0</v>
      </c>
    </row>
    <row r="8186" spans="1:24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IFERROR(VLOOKUP(B8186,Returns!B:C,2,0),"No")</f>
        <v>No</v>
      </c>
      <c r="X8186" s="3">
        <f>IF(SUMPRODUCT(($F$2:$F8186=F8186)*1)&gt;1,0,1)</f>
        <v>0</v>
      </c>
    </row>
    <row r="8187" spans="1:24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IFERROR(VLOOKUP(B8187,Returns!B:C,2,0),"No")</f>
        <v>No</v>
      </c>
      <c r="X8187" s="3">
        <f>IF(SUMPRODUCT(($F$2:$F8187=F8187)*1)&gt;1,0,1)</f>
        <v>0</v>
      </c>
    </row>
    <row r="8188" spans="1:24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IFERROR(VLOOKUP(B8188,Returns!B:C,2,0),"No")</f>
        <v>No</v>
      </c>
      <c r="X8188" s="3">
        <f>IF(SUMPRODUCT(($F$2:$F8188=F8188)*1)&gt;1,0,1)</f>
        <v>0</v>
      </c>
    </row>
    <row r="8189" spans="1:24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IFERROR(VLOOKUP(B8189,Returns!B:C,2,0),"No")</f>
        <v>No</v>
      </c>
      <c r="X8189" s="3">
        <f>IF(SUMPRODUCT(($F$2:$F8189=F8189)*1)&gt;1,0,1)</f>
        <v>0</v>
      </c>
    </row>
    <row r="8190" spans="1:24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IFERROR(VLOOKUP(B8190,Returns!B:C,2,0),"No")</f>
        <v>No</v>
      </c>
      <c r="X8190" s="3">
        <f>IF(SUMPRODUCT(($F$2:$F8190=F8190)*1)&gt;1,0,1)</f>
        <v>0</v>
      </c>
    </row>
    <row r="8191" spans="1:24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IFERROR(VLOOKUP(B8191,Returns!B:C,2,0),"No")</f>
        <v>No</v>
      </c>
      <c r="X8191" s="3">
        <f>IF(SUMPRODUCT(($F$2:$F8191=F8191)*1)&gt;1,0,1)</f>
        <v>0</v>
      </c>
    </row>
    <row r="8192" spans="1:24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IFERROR(VLOOKUP(B8192,Returns!B:C,2,0),"No")</f>
        <v>No</v>
      </c>
      <c r="X8192" s="3">
        <f>IF(SUMPRODUCT(($F$2:$F8192=F8192)*1)&gt;1,0,1)</f>
        <v>0</v>
      </c>
    </row>
    <row r="8193" spans="1:24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IFERROR(VLOOKUP(B8193,Returns!B:C,2,0),"No")</f>
        <v>No</v>
      </c>
      <c r="X8193" s="3">
        <f>IF(SUMPRODUCT(($F$2:$F8193=F8193)*1)&gt;1,0,1)</f>
        <v>0</v>
      </c>
    </row>
    <row r="8194" spans="1:24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IFERROR(VLOOKUP(B8194,Returns!B:C,2,0),"No")</f>
        <v>No</v>
      </c>
      <c r="X8194" s="3">
        <f>IF(SUMPRODUCT(($F$2:$F8194=F8194)*1)&gt;1,0,1)</f>
        <v>0</v>
      </c>
    </row>
    <row r="8195" spans="1:24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IFERROR(VLOOKUP(B8195,Returns!B:C,2,0),"No")</f>
        <v>No</v>
      </c>
      <c r="X8195" s="3">
        <f>IF(SUMPRODUCT(($F$2:$F8195=F8195)*1)&gt;1,0,1)</f>
        <v>0</v>
      </c>
    </row>
    <row r="8196" spans="1:24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IFERROR(VLOOKUP(B8196,Returns!B:C,2,0),"No")</f>
        <v>No</v>
      </c>
      <c r="X8196" s="3">
        <f>IF(SUMPRODUCT(($F$2:$F8196=F8196)*1)&gt;1,0,1)</f>
        <v>0</v>
      </c>
    </row>
    <row r="8197" spans="1:24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IFERROR(VLOOKUP(B8197,Returns!B:C,2,0),"No")</f>
        <v>No</v>
      </c>
      <c r="X8197" s="3">
        <f>IF(SUMPRODUCT(($F$2:$F8197=F8197)*1)&gt;1,0,1)</f>
        <v>0</v>
      </c>
    </row>
    <row r="8198" spans="1:24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IFERROR(VLOOKUP(B8198,Returns!B:C,2,0),"No")</f>
        <v>No</v>
      </c>
      <c r="X8198" s="3">
        <f>IF(SUMPRODUCT(($F$2:$F8198=F8198)*1)&gt;1,0,1)</f>
        <v>0</v>
      </c>
    </row>
    <row r="8199" spans="1:24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IFERROR(VLOOKUP(B8199,Returns!B:C,2,0),"No")</f>
        <v>No</v>
      </c>
      <c r="X8199" s="3">
        <f>IF(SUMPRODUCT(($F$2:$F8199=F8199)*1)&gt;1,0,1)</f>
        <v>0</v>
      </c>
    </row>
    <row r="8200" spans="1:24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IFERROR(VLOOKUP(B8200,Returns!B:C,2,0),"No")</f>
        <v>No</v>
      </c>
      <c r="X8200" s="3">
        <f>IF(SUMPRODUCT(($F$2:$F8200=F8200)*1)&gt;1,0,1)</f>
        <v>0</v>
      </c>
    </row>
    <row r="8201" spans="1:24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IFERROR(VLOOKUP(B8201,Returns!B:C,2,0),"No")</f>
        <v>No</v>
      </c>
      <c r="X8201" s="3">
        <f>IF(SUMPRODUCT(($F$2:$F8201=F8201)*1)&gt;1,0,1)</f>
        <v>0</v>
      </c>
    </row>
    <row r="8202" spans="1:24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IFERROR(VLOOKUP(B8202,Returns!B:C,2,0),"No")</f>
        <v>No</v>
      </c>
      <c r="X8202" s="3">
        <f>IF(SUMPRODUCT(($F$2:$F8202=F8202)*1)&gt;1,0,1)</f>
        <v>0</v>
      </c>
    </row>
    <row r="8203" spans="1:24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IFERROR(VLOOKUP(B8203,Returns!B:C,2,0),"No")</f>
        <v>No</v>
      </c>
      <c r="X8203" s="3">
        <f>IF(SUMPRODUCT(($F$2:$F8203=F8203)*1)&gt;1,0,1)</f>
        <v>0</v>
      </c>
    </row>
    <row r="8204" spans="1:24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IFERROR(VLOOKUP(B8204,Returns!B:C,2,0),"No")</f>
        <v>No</v>
      </c>
      <c r="X8204" s="3">
        <f>IF(SUMPRODUCT(($F$2:$F8204=F8204)*1)&gt;1,0,1)</f>
        <v>0</v>
      </c>
    </row>
    <row r="8205" spans="1:24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IFERROR(VLOOKUP(B8205,Returns!B:C,2,0),"No")</f>
        <v>No</v>
      </c>
      <c r="X8205" s="3">
        <f>IF(SUMPRODUCT(($F$2:$F8205=F8205)*1)&gt;1,0,1)</f>
        <v>0</v>
      </c>
    </row>
    <row r="8206" spans="1:24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IFERROR(VLOOKUP(B8206,Returns!B:C,2,0),"No")</f>
        <v>No</v>
      </c>
      <c r="X8206" s="3">
        <f>IF(SUMPRODUCT(($F$2:$F8206=F8206)*1)&gt;1,0,1)</f>
        <v>0</v>
      </c>
    </row>
    <row r="8207" spans="1:24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IFERROR(VLOOKUP(B8207,Returns!B:C,2,0),"No")</f>
        <v>No</v>
      </c>
      <c r="X8207" s="3">
        <f>IF(SUMPRODUCT(($F$2:$F8207=F8207)*1)&gt;1,0,1)</f>
        <v>0</v>
      </c>
    </row>
    <row r="8208" spans="1:24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IFERROR(VLOOKUP(B8208,Returns!B:C,2,0),"No")</f>
        <v>No</v>
      </c>
      <c r="X8208" s="3">
        <f>IF(SUMPRODUCT(($F$2:$F8208=F8208)*1)&gt;1,0,1)</f>
        <v>0</v>
      </c>
    </row>
    <row r="8209" spans="1:24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IFERROR(VLOOKUP(B8209,Returns!B:C,2,0),"No")</f>
        <v>No</v>
      </c>
      <c r="X8209" s="3">
        <f>IF(SUMPRODUCT(($F$2:$F8209=F8209)*1)&gt;1,0,1)</f>
        <v>0</v>
      </c>
    </row>
    <row r="8210" spans="1:24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IFERROR(VLOOKUP(B8210,Returns!B:C,2,0),"No")</f>
        <v>No</v>
      </c>
      <c r="X8210" s="3">
        <f>IF(SUMPRODUCT(($F$2:$F8210=F8210)*1)&gt;1,0,1)</f>
        <v>0</v>
      </c>
    </row>
    <row r="8211" spans="1:24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IFERROR(VLOOKUP(B8211,Returns!B:C,2,0),"No")</f>
        <v>No</v>
      </c>
      <c r="X8211" s="3">
        <f>IF(SUMPRODUCT(($F$2:$F8211=F8211)*1)&gt;1,0,1)</f>
        <v>0</v>
      </c>
    </row>
    <row r="8212" spans="1:24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IFERROR(VLOOKUP(B8212,Returns!B:C,2,0),"No")</f>
        <v>No</v>
      </c>
      <c r="X8212" s="3">
        <f>IF(SUMPRODUCT(($F$2:$F8212=F8212)*1)&gt;1,0,1)</f>
        <v>0</v>
      </c>
    </row>
    <row r="8213" spans="1:24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IFERROR(VLOOKUP(B8213,Returns!B:C,2,0),"No")</f>
        <v>No</v>
      </c>
      <c r="X8213" s="3">
        <f>IF(SUMPRODUCT(($F$2:$F8213=F8213)*1)&gt;1,0,1)</f>
        <v>0</v>
      </c>
    </row>
    <row r="8214" spans="1:24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IFERROR(VLOOKUP(B8214,Returns!B:C,2,0),"No")</f>
        <v>No</v>
      </c>
      <c r="X8214" s="3">
        <f>IF(SUMPRODUCT(($F$2:$F8214=F8214)*1)&gt;1,0,1)</f>
        <v>0</v>
      </c>
    </row>
    <row r="8215" spans="1:24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IFERROR(VLOOKUP(B8215,Returns!B:C,2,0),"No")</f>
        <v>No</v>
      </c>
      <c r="X8215" s="3">
        <f>IF(SUMPRODUCT(($F$2:$F8215=F8215)*1)&gt;1,0,1)</f>
        <v>0</v>
      </c>
    </row>
    <row r="8216" spans="1:24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IFERROR(VLOOKUP(B8216,Returns!B:C,2,0),"No")</f>
        <v>No</v>
      </c>
      <c r="X8216" s="3">
        <f>IF(SUMPRODUCT(($F$2:$F8216=F8216)*1)&gt;1,0,1)</f>
        <v>0</v>
      </c>
    </row>
    <row r="8217" spans="1:24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IFERROR(VLOOKUP(B8217,Returns!B:C,2,0),"No")</f>
        <v>No</v>
      </c>
      <c r="X8217" s="3">
        <f>IF(SUMPRODUCT(($F$2:$F8217=F8217)*1)&gt;1,0,1)</f>
        <v>0</v>
      </c>
    </row>
    <row r="8218" spans="1:24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IFERROR(VLOOKUP(B8218,Returns!B:C,2,0),"No")</f>
        <v>No</v>
      </c>
      <c r="X8218" s="3">
        <f>IF(SUMPRODUCT(($F$2:$F8218=F8218)*1)&gt;1,0,1)</f>
        <v>0</v>
      </c>
    </row>
    <row r="8219" spans="1:24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IFERROR(VLOOKUP(B8219,Returns!B:C,2,0),"No")</f>
        <v>No</v>
      </c>
      <c r="X8219" s="3">
        <f>IF(SUMPRODUCT(($F$2:$F8219=F8219)*1)&gt;1,0,1)</f>
        <v>0</v>
      </c>
    </row>
    <row r="8220" spans="1:24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IFERROR(VLOOKUP(B8220,Returns!B:C,2,0),"No")</f>
        <v>No</v>
      </c>
      <c r="X8220" s="3">
        <f>IF(SUMPRODUCT(($F$2:$F8220=F8220)*1)&gt;1,0,1)</f>
        <v>0</v>
      </c>
    </row>
    <row r="8221" spans="1:24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IFERROR(VLOOKUP(B8221,Returns!B:C,2,0),"No")</f>
        <v>No</v>
      </c>
      <c r="X8221" s="3">
        <f>IF(SUMPRODUCT(($F$2:$F8221=F8221)*1)&gt;1,0,1)</f>
        <v>0</v>
      </c>
    </row>
    <row r="8222" spans="1:24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IFERROR(VLOOKUP(B8222,Returns!B:C,2,0),"No")</f>
        <v>No</v>
      </c>
      <c r="X8222" s="3">
        <f>IF(SUMPRODUCT(($F$2:$F8222=F8222)*1)&gt;1,0,1)</f>
        <v>0</v>
      </c>
    </row>
    <row r="8223" spans="1:24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IFERROR(VLOOKUP(B8223,Returns!B:C,2,0),"No")</f>
        <v>No</v>
      </c>
      <c r="X8223" s="3">
        <f>IF(SUMPRODUCT(($F$2:$F8223=F8223)*1)&gt;1,0,1)</f>
        <v>0</v>
      </c>
    </row>
    <row r="8224" spans="1:24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IFERROR(VLOOKUP(B8224,Returns!B:C,2,0),"No")</f>
        <v>No</v>
      </c>
      <c r="X8224" s="3">
        <f>IF(SUMPRODUCT(($F$2:$F8224=F8224)*1)&gt;1,0,1)</f>
        <v>0</v>
      </c>
    </row>
    <row r="8225" spans="1:24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IFERROR(VLOOKUP(B8225,Returns!B:C,2,0),"No")</f>
        <v>No</v>
      </c>
      <c r="X8225" s="3">
        <f>IF(SUMPRODUCT(($F$2:$F8225=F8225)*1)&gt;1,0,1)</f>
        <v>0</v>
      </c>
    </row>
    <row r="8226" spans="1:24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IFERROR(VLOOKUP(B8226,Returns!B:C,2,0),"No")</f>
        <v>No</v>
      </c>
      <c r="X8226" s="3">
        <f>IF(SUMPRODUCT(($F$2:$F8226=F8226)*1)&gt;1,0,1)</f>
        <v>0</v>
      </c>
    </row>
    <row r="8227" spans="1:24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IFERROR(VLOOKUP(B8227,Returns!B:C,2,0),"No")</f>
        <v>No</v>
      </c>
      <c r="X8227" s="3">
        <f>IF(SUMPRODUCT(($F$2:$F8227=F8227)*1)&gt;1,0,1)</f>
        <v>0</v>
      </c>
    </row>
    <row r="8228" spans="1:24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IFERROR(VLOOKUP(B8228,Returns!B:C,2,0),"No")</f>
        <v>No</v>
      </c>
      <c r="X8228" s="3">
        <f>IF(SUMPRODUCT(($F$2:$F8228=F8228)*1)&gt;1,0,1)</f>
        <v>0</v>
      </c>
    </row>
    <row r="8229" spans="1:24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IFERROR(VLOOKUP(B8229,Returns!B:C,2,0),"No")</f>
        <v>No</v>
      </c>
      <c r="X8229" s="3">
        <f>IF(SUMPRODUCT(($F$2:$F8229=F8229)*1)&gt;1,0,1)</f>
        <v>0</v>
      </c>
    </row>
    <row r="8230" spans="1:24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IFERROR(VLOOKUP(B8230,Returns!B:C,2,0),"No")</f>
        <v>No</v>
      </c>
      <c r="X8230" s="3">
        <f>IF(SUMPRODUCT(($F$2:$F8230=F8230)*1)&gt;1,0,1)</f>
        <v>0</v>
      </c>
    </row>
    <row r="8231" spans="1:24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IFERROR(VLOOKUP(B8231,Returns!B:C,2,0),"No")</f>
        <v>No</v>
      </c>
      <c r="X8231" s="3">
        <f>IF(SUMPRODUCT(($F$2:$F8231=F8231)*1)&gt;1,0,1)</f>
        <v>0</v>
      </c>
    </row>
    <row r="8232" spans="1:24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IFERROR(VLOOKUP(B8232,Returns!B:C,2,0),"No")</f>
        <v>No</v>
      </c>
      <c r="X8232" s="3">
        <f>IF(SUMPRODUCT(($F$2:$F8232=F8232)*1)&gt;1,0,1)</f>
        <v>0</v>
      </c>
    </row>
    <row r="8233" spans="1:24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IFERROR(VLOOKUP(B8233,Returns!B:C,2,0),"No")</f>
        <v>No</v>
      </c>
      <c r="X8233" s="3">
        <f>IF(SUMPRODUCT(($F$2:$F8233=F8233)*1)&gt;1,0,1)</f>
        <v>0</v>
      </c>
    </row>
    <row r="8234" spans="1:24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IFERROR(VLOOKUP(B8234,Returns!B:C,2,0),"No")</f>
        <v>No</v>
      </c>
      <c r="X8234" s="3">
        <f>IF(SUMPRODUCT(($F$2:$F8234=F8234)*1)&gt;1,0,1)</f>
        <v>0</v>
      </c>
    </row>
    <row r="8235" spans="1:24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IFERROR(VLOOKUP(B8235,Returns!B:C,2,0),"No")</f>
        <v>No</v>
      </c>
      <c r="X8235" s="3">
        <f>IF(SUMPRODUCT(($F$2:$F8235=F8235)*1)&gt;1,0,1)</f>
        <v>0</v>
      </c>
    </row>
    <row r="8236" spans="1:24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IFERROR(VLOOKUP(B8236,Returns!B:C,2,0),"No")</f>
        <v>No</v>
      </c>
      <c r="X8236" s="3">
        <f>IF(SUMPRODUCT(($F$2:$F8236=F8236)*1)&gt;1,0,1)</f>
        <v>0</v>
      </c>
    </row>
    <row r="8237" spans="1:24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IFERROR(VLOOKUP(B8237,Returns!B:C,2,0),"No")</f>
        <v>No</v>
      </c>
      <c r="X8237" s="3">
        <f>IF(SUMPRODUCT(($F$2:$F8237=F8237)*1)&gt;1,0,1)</f>
        <v>0</v>
      </c>
    </row>
    <row r="8238" spans="1:24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IFERROR(VLOOKUP(B8238,Returns!B:C,2,0),"No")</f>
        <v>No</v>
      </c>
      <c r="X8238" s="3">
        <f>IF(SUMPRODUCT(($F$2:$F8238=F8238)*1)&gt;1,0,1)</f>
        <v>0</v>
      </c>
    </row>
    <row r="8239" spans="1:24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IFERROR(VLOOKUP(B8239,Returns!B:C,2,0),"No")</f>
        <v>No</v>
      </c>
      <c r="X8239" s="3">
        <f>IF(SUMPRODUCT(($F$2:$F8239=F8239)*1)&gt;1,0,1)</f>
        <v>0</v>
      </c>
    </row>
    <row r="8240" spans="1:24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IFERROR(VLOOKUP(B8240,Returns!B:C,2,0),"No")</f>
        <v>No</v>
      </c>
      <c r="X8240" s="3">
        <f>IF(SUMPRODUCT(($F$2:$F8240=F8240)*1)&gt;1,0,1)</f>
        <v>0</v>
      </c>
    </row>
    <row r="8241" spans="1:24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IFERROR(VLOOKUP(B8241,Returns!B:C,2,0),"No")</f>
        <v>No</v>
      </c>
      <c r="X8241" s="3">
        <f>IF(SUMPRODUCT(($F$2:$F8241=F8241)*1)&gt;1,0,1)</f>
        <v>0</v>
      </c>
    </row>
    <row r="8242" spans="1:24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IFERROR(VLOOKUP(B8242,Returns!B:C,2,0),"No")</f>
        <v>No</v>
      </c>
      <c r="X8242" s="3">
        <f>IF(SUMPRODUCT(($F$2:$F8242=F8242)*1)&gt;1,0,1)</f>
        <v>0</v>
      </c>
    </row>
    <row r="8243" spans="1:24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IFERROR(VLOOKUP(B8243,Returns!B:C,2,0),"No")</f>
        <v>No</v>
      </c>
      <c r="X8243" s="3">
        <f>IF(SUMPRODUCT(($F$2:$F8243=F8243)*1)&gt;1,0,1)</f>
        <v>0</v>
      </c>
    </row>
    <row r="8244" spans="1:24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IFERROR(VLOOKUP(B8244,Returns!B:C,2,0),"No")</f>
        <v>No</v>
      </c>
      <c r="X8244" s="3">
        <f>IF(SUMPRODUCT(($F$2:$F8244=F8244)*1)&gt;1,0,1)</f>
        <v>0</v>
      </c>
    </row>
    <row r="8245" spans="1:24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IFERROR(VLOOKUP(B8245,Returns!B:C,2,0),"No")</f>
        <v>No</v>
      </c>
      <c r="X8245" s="3">
        <f>IF(SUMPRODUCT(($F$2:$F8245=F8245)*1)&gt;1,0,1)</f>
        <v>0</v>
      </c>
    </row>
    <row r="8246" spans="1:24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IFERROR(VLOOKUP(B8246,Returns!B:C,2,0),"No")</f>
        <v>No</v>
      </c>
      <c r="X8246" s="3">
        <f>IF(SUMPRODUCT(($F$2:$F8246=F8246)*1)&gt;1,0,1)</f>
        <v>0</v>
      </c>
    </row>
    <row r="8247" spans="1:24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IFERROR(VLOOKUP(B8247,Returns!B:C,2,0),"No")</f>
        <v>No</v>
      </c>
      <c r="X8247" s="3">
        <f>IF(SUMPRODUCT(($F$2:$F8247=F8247)*1)&gt;1,0,1)</f>
        <v>0</v>
      </c>
    </row>
    <row r="8248" spans="1:24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IFERROR(VLOOKUP(B8248,Returns!B:C,2,0),"No")</f>
        <v>No</v>
      </c>
      <c r="X8248" s="3">
        <f>IF(SUMPRODUCT(($F$2:$F8248=F8248)*1)&gt;1,0,1)</f>
        <v>0</v>
      </c>
    </row>
    <row r="8249" spans="1:24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IFERROR(VLOOKUP(B8249,Returns!B:C,2,0),"No")</f>
        <v>No</v>
      </c>
      <c r="X8249" s="3">
        <f>IF(SUMPRODUCT(($F$2:$F8249=F8249)*1)&gt;1,0,1)</f>
        <v>0</v>
      </c>
    </row>
    <row r="8250" spans="1:24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IFERROR(VLOOKUP(B8250,Returns!B:C,2,0),"No")</f>
        <v>No</v>
      </c>
      <c r="X8250" s="3">
        <f>IF(SUMPRODUCT(($F$2:$F8250=F8250)*1)&gt;1,0,1)</f>
        <v>0</v>
      </c>
    </row>
    <row r="8251" spans="1:24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IFERROR(VLOOKUP(B8251,Returns!B:C,2,0),"No")</f>
        <v>No</v>
      </c>
      <c r="X8251" s="3">
        <f>IF(SUMPRODUCT(($F$2:$F8251=F8251)*1)&gt;1,0,1)</f>
        <v>0</v>
      </c>
    </row>
    <row r="8252" spans="1:24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IFERROR(VLOOKUP(B8252,Returns!B:C,2,0),"No")</f>
        <v>No</v>
      </c>
      <c r="X8252" s="3">
        <f>IF(SUMPRODUCT(($F$2:$F8252=F8252)*1)&gt;1,0,1)</f>
        <v>0</v>
      </c>
    </row>
    <row r="8253" spans="1:24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IFERROR(VLOOKUP(B8253,Returns!B:C,2,0),"No")</f>
        <v>No</v>
      </c>
      <c r="X8253" s="3">
        <f>IF(SUMPRODUCT(($F$2:$F8253=F8253)*1)&gt;1,0,1)</f>
        <v>0</v>
      </c>
    </row>
    <row r="8254" spans="1:24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IFERROR(VLOOKUP(B8254,Returns!B:C,2,0),"No")</f>
        <v>No</v>
      </c>
      <c r="X8254" s="3">
        <f>IF(SUMPRODUCT(($F$2:$F8254=F8254)*1)&gt;1,0,1)</f>
        <v>0</v>
      </c>
    </row>
    <row r="8255" spans="1:24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IFERROR(VLOOKUP(B8255,Returns!B:C,2,0),"No")</f>
        <v>No</v>
      </c>
      <c r="X8255" s="3">
        <f>IF(SUMPRODUCT(($F$2:$F8255=F8255)*1)&gt;1,0,1)</f>
        <v>0</v>
      </c>
    </row>
    <row r="8256" spans="1:24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IFERROR(VLOOKUP(B8256,Returns!B:C,2,0),"No")</f>
        <v>No</v>
      </c>
      <c r="X8256" s="3">
        <f>IF(SUMPRODUCT(($F$2:$F8256=F8256)*1)&gt;1,0,1)</f>
        <v>0</v>
      </c>
    </row>
    <row r="8257" spans="1:24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IFERROR(VLOOKUP(B8257,Returns!B:C,2,0),"No")</f>
        <v>No</v>
      </c>
      <c r="X8257" s="3">
        <f>IF(SUMPRODUCT(($F$2:$F8257=F8257)*1)&gt;1,0,1)</f>
        <v>0</v>
      </c>
    </row>
    <row r="8258" spans="1:24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IFERROR(VLOOKUP(B8258,Returns!B:C,2,0),"No")</f>
        <v>No</v>
      </c>
      <c r="X8258" s="3">
        <f>IF(SUMPRODUCT(($F$2:$F8258=F8258)*1)&gt;1,0,1)</f>
        <v>0</v>
      </c>
    </row>
    <row r="8259" spans="1:24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IFERROR(VLOOKUP(B8259,Returns!B:C,2,0),"No")</f>
        <v>No</v>
      </c>
      <c r="X8259" s="3">
        <f>IF(SUMPRODUCT(($F$2:$F8259=F8259)*1)&gt;1,0,1)</f>
        <v>0</v>
      </c>
    </row>
    <row r="8260" spans="1:24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IFERROR(VLOOKUP(B8260,Returns!B:C,2,0),"No")</f>
        <v>No</v>
      </c>
      <c r="X8260" s="3">
        <f>IF(SUMPRODUCT(($F$2:$F8260=F8260)*1)&gt;1,0,1)</f>
        <v>0</v>
      </c>
    </row>
    <row r="8261" spans="1:24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IFERROR(VLOOKUP(B8261,Returns!B:C,2,0),"No")</f>
        <v>No</v>
      </c>
      <c r="X8261" s="3">
        <f>IF(SUMPRODUCT(($F$2:$F8261=F8261)*1)&gt;1,0,1)</f>
        <v>0</v>
      </c>
    </row>
    <row r="8262" spans="1:24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IFERROR(VLOOKUP(B8262,Returns!B:C,2,0),"No")</f>
        <v>No</v>
      </c>
      <c r="X8262" s="3">
        <f>IF(SUMPRODUCT(($F$2:$F8262=F8262)*1)&gt;1,0,1)</f>
        <v>0</v>
      </c>
    </row>
    <row r="8263" spans="1:24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IFERROR(VLOOKUP(B8263,Returns!B:C,2,0),"No")</f>
        <v>No</v>
      </c>
      <c r="X8263" s="3">
        <f>IF(SUMPRODUCT(($F$2:$F8263=F8263)*1)&gt;1,0,1)</f>
        <v>0</v>
      </c>
    </row>
    <row r="8264" spans="1:24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IFERROR(VLOOKUP(B8264,Returns!B:C,2,0),"No")</f>
        <v>No</v>
      </c>
      <c r="X8264" s="3">
        <f>IF(SUMPRODUCT(($F$2:$F8264=F8264)*1)&gt;1,0,1)</f>
        <v>0</v>
      </c>
    </row>
    <row r="8265" spans="1:24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IFERROR(VLOOKUP(B8265,Returns!B:C,2,0),"No")</f>
        <v>No</v>
      </c>
      <c r="X8265" s="3">
        <f>IF(SUMPRODUCT(($F$2:$F8265=F8265)*1)&gt;1,0,1)</f>
        <v>0</v>
      </c>
    </row>
    <row r="8266" spans="1:24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IFERROR(VLOOKUP(B8266,Returns!B:C,2,0),"No")</f>
        <v>No</v>
      </c>
      <c r="X8266" s="3">
        <f>IF(SUMPRODUCT(($F$2:$F8266=F8266)*1)&gt;1,0,1)</f>
        <v>0</v>
      </c>
    </row>
    <row r="8267" spans="1:24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IFERROR(VLOOKUP(B8267,Returns!B:C,2,0),"No")</f>
        <v>No</v>
      </c>
      <c r="X8267" s="3">
        <f>IF(SUMPRODUCT(($F$2:$F8267=F8267)*1)&gt;1,0,1)</f>
        <v>0</v>
      </c>
    </row>
    <row r="8268" spans="1:24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IFERROR(VLOOKUP(B8268,Returns!B:C,2,0),"No")</f>
        <v>No</v>
      </c>
      <c r="X8268" s="3">
        <f>IF(SUMPRODUCT(($F$2:$F8268=F8268)*1)&gt;1,0,1)</f>
        <v>0</v>
      </c>
    </row>
    <row r="8269" spans="1:24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IFERROR(VLOOKUP(B8269,Returns!B:C,2,0),"No")</f>
        <v>No</v>
      </c>
      <c r="X8269" s="3">
        <f>IF(SUMPRODUCT(($F$2:$F8269=F8269)*1)&gt;1,0,1)</f>
        <v>0</v>
      </c>
    </row>
    <row r="8270" spans="1:24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IFERROR(VLOOKUP(B8270,Returns!B:C,2,0),"No")</f>
        <v>No</v>
      </c>
      <c r="X8270" s="3">
        <f>IF(SUMPRODUCT(($F$2:$F8270=F8270)*1)&gt;1,0,1)</f>
        <v>0</v>
      </c>
    </row>
    <row r="8271" spans="1:24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IFERROR(VLOOKUP(B8271,Returns!B:C,2,0),"No")</f>
        <v>No</v>
      </c>
      <c r="X8271" s="3">
        <f>IF(SUMPRODUCT(($F$2:$F8271=F8271)*1)&gt;1,0,1)</f>
        <v>0</v>
      </c>
    </row>
    <row r="8272" spans="1:24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IFERROR(VLOOKUP(B8272,Returns!B:C,2,0),"No")</f>
        <v>No</v>
      </c>
      <c r="X8272" s="3">
        <f>IF(SUMPRODUCT(($F$2:$F8272=F8272)*1)&gt;1,0,1)</f>
        <v>0</v>
      </c>
    </row>
    <row r="8273" spans="1:24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IFERROR(VLOOKUP(B8273,Returns!B:C,2,0),"No")</f>
        <v>No</v>
      </c>
      <c r="X8273" s="3">
        <f>IF(SUMPRODUCT(($F$2:$F8273=F8273)*1)&gt;1,0,1)</f>
        <v>0</v>
      </c>
    </row>
    <row r="8274" spans="1:24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IFERROR(VLOOKUP(B8274,Returns!B:C,2,0),"No")</f>
        <v>No</v>
      </c>
      <c r="X8274" s="3">
        <f>IF(SUMPRODUCT(($F$2:$F8274=F8274)*1)&gt;1,0,1)</f>
        <v>0</v>
      </c>
    </row>
    <row r="8275" spans="1:24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IFERROR(VLOOKUP(B8275,Returns!B:C,2,0),"No")</f>
        <v>No</v>
      </c>
      <c r="X8275" s="3">
        <f>IF(SUMPRODUCT(($F$2:$F8275=F8275)*1)&gt;1,0,1)</f>
        <v>0</v>
      </c>
    </row>
    <row r="8276" spans="1:24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IFERROR(VLOOKUP(B8276,Returns!B:C,2,0),"No")</f>
        <v>No</v>
      </c>
      <c r="X8276" s="3">
        <f>IF(SUMPRODUCT(($F$2:$F8276=F8276)*1)&gt;1,0,1)</f>
        <v>0</v>
      </c>
    </row>
    <row r="8277" spans="1:24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IFERROR(VLOOKUP(B8277,Returns!B:C,2,0),"No")</f>
        <v>No</v>
      </c>
      <c r="X8277" s="3">
        <f>IF(SUMPRODUCT(($F$2:$F8277=F8277)*1)&gt;1,0,1)</f>
        <v>0</v>
      </c>
    </row>
    <row r="8278" spans="1:24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IFERROR(VLOOKUP(B8278,Returns!B:C,2,0),"No")</f>
        <v>No</v>
      </c>
      <c r="X8278" s="3">
        <f>IF(SUMPRODUCT(($F$2:$F8278=F8278)*1)&gt;1,0,1)</f>
        <v>0</v>
      </c>
    </row>
    <row r="8279" spans="1:24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IFERROR(VLOOKUP(B8279,Returns!B:C,2,0),"No")</f>
        <v>No</v>
      </c>
      <c r="X8279" s="3">
        <f>IF(SUMPRODUCT(($F$2:$F8279=F8279)*1)&gt;1,0,1)</f>
        <v>0</v>
      </c>
    </row>
    <row r="8280" spans="1:24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IFERROR(VLOOKUP(B8280,Returns!B:C,2,0),"No")</f>
        <v>No</v>
      </c>
      <c r="X8280" s="3">
        <f>IF(SUMPRODUCT(($F$2:$F8280=F8280)*1)&gt;1,0,1)</f>
        <v>0</v>
      </c>
    </row>
    <row r="8281" spans="1:24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IFERROR(VLOOKUP(B8281,Returns!B:C,2,0),"No")</f>
        <v>No</v>
      </c>
      <c r="X8281" s="3">
        <f>IF(SUMPRODUCT(($F$2:$F8281=F8281)*1)&gt;1,0,1)</f>
        <v>0</v>
      </c>
    </row>
    <row r="8282" spans="1:24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IFERROR(VLOOKUP(B8282,Returns!B:C,2,0),"No")</f>
        <v>No</v>
      </c>
      <c r="X8282" s="3">
        <f>IF(SUMPRODUCT(($F$2:$F8282=F8282)*1)&gt;1,0,1)</f>
        <v>0</v>
      </c>
    </row>
    <row r="8283" spans="1:24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IFERROR(VLOOKUP(B8283,Returns!B:C,2,0),"No")</f>
        <v>No</v>
      </c>
      <c r="X8283" s="3">
        <f>IF(SUMPRODUCT(($F$2:$F8283=F8283)*1)&gt;1,0,1)</f>
        <v>0</v>
      </c>
    </row>
    <row r="8284" spans="1:24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IFERROR(VLOOKUP(B8284,Returns!B:C,2,0),"No")</f>
        <v>No</v>
      </c>
      <c r="X8284" s="3">
        <f>IF(SUMPRODUCT(($F$2:$F8284=F8284)*1)&gt;1,0,1)</f>
        <v>0</v>
      </c>
    </row>
    <row r="8285" spans="1:24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IFERROR(VLOOKUP(B8285,Returns!B:C,2,0),"No")</f>
        <v>No</v>
      </c>
      <c r="X8285" s="3">
        <f>IF(SUMPRODUCT(($F$2:$F8285=F8285)*1)&gt;1,0,1)</f>
        <v>0</v>
      </c>
    </row>
    <row r="8286" spans="1:24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IFERROR(VLOOKUP(B8286,Returns!B:C,2,0),"No")</f>
        <v>No</v>
      </c>
      <c r="X8286" s="3">
        <f>IF(SUMPRODUCT(($F$2:$F8286=F8286)*1)&gt;1,0,1)</f>
        <v>0</v>
      </c>
    </row>
    <row r="8287" spans="1:24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IFERROR(VLOOKUP(B8287,Returns!B:C,2,0),"No")</f>
        <v>No</v>
      </c>
      <c r="X8287" s="3">
        <f>IF(SUMPRODUCT(($F$2:$F8287=F8287)*1)&gt;1,0,1)</f>
        <v>0</v>
      </c>
    </row>
    <row r="8288" spans="1:24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IFERROR(VLOOKUP(B8288,Returns!B:C,2,0),"No")</f>
        <v>No</v>
      </c>
      <c r="X8288" s="3">
        <f>IF(SUMPRODUCT(($F$2:$F8288=F8288)*1)&gt;1,0,1)</f>
        <v>0</v>
      </c>
    </row>
    <row r="8289" spans="1:24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IFERROR(VLOOKUP(B8289,Returns!B:C,2,0),"No")</f>
        <v>No</v>
      </c>
      <c r="X8289" s="3">
        <f>IF(SUMPRODUCT(($F$2:$F8289=F8289)*1)&gt;1,0,1)</f>
        <v>0</v>
      </c>
    </row>
    <row r="8290" spans="1:24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IFERROR(VLOOKUP(B8290,Returns!B:C,2,0),"No")</f>
        <v>No</v>
      </c>
      <c r="X8290" s="3">
        <f>IF(SUMPRODUCT(($F$2:$F8290=F8290)*1)&gt;1,0,1)</f>
        <v>0</v>
      </c>
    </row>
    <row r="8291" spans="1:24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IFERROR(VLOOKUP(B8291,Returns!B:C,2,0),"No")</f>
        <v>No</v>
      </c>
      <c r="X8291" s="3">
        <f>IF(SUMPRODUCT(($F$2:$F8291=F8291)*1)&gt;1,0,1)</f>
        <v>0</v>
      </c>
    </row>
    <row r="8292" spans="1:24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IFERROR(VLOOKUP(B8292,Returns!B:C,2,0),"No")</f>
        <v>No</v>
      </c>
      <c r="X8292" s="3">
        <f>IF(SUMPRODUCT(($F$2:$F8292=F8292)*1)&gt;1,0,1)</f>
        <v>0</v>
      </c>
    </row>
    <row r="8293" spans="1:24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IFERROR(VLOOKUP(B8293,Returns!B:C,2,0),"No")</f>
        <v>No</v>
      </c>
      <c r="X8293" s="3">
        <f>IF(SUMPRODUCT(($F$2:$F8293=F8293)*1)&gt;1,0,1)</f>
        <v>0</v>
      </c>
    </row>
    <row r="8294" spans="1:24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IFERROR(VLOOKUP(B8294,Returns!B:C,2,0),"No")</f>
        <v>No</v>
      </c>
      <c r="X8294" s="3">
        <f>IF(SUMPRODUCT(($F$2:$F8294=F8294)*1)&gt;1,0,1)</f>
        <v>0</v>
      </c>
    </row>
    <row r="8295" spans="1:24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IFERROR(VLOOKUP(B8295,Returns!B:C,2,0),"No")</f>
        <v>No</v>
      </c>
      <c r="X8295" s="3">
        <f>IF(SUMPRODUCT(($F$2:$F8295=F8295)*1)&gt;1,0,1)</f>
        <v>0</v>
      </c>
    </row>
    <row r="8296" spans="1:24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IFERROR(VLOOKUP(B8296,Returns!B:C,2,0),"No")</f>
        <v>No</v>
      </c>
      <c r="X8296" s="3">
        <f>IF(SUMPRODUCT(($F$2:$F8296=F8296)*1)&gt;1,0,1)</f>
        <v>0</v>
      </c>
    </row>
    <row r="8297" spans="1:24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IFERROR(VLOOKUP(B8297,Returns!B:C,2,0),"No")</f>
        <v>No</v>
      </c>
      <c r="X8297" s="3">
        <f>IF(SUMPRODUCT(($F$2:$F8297=F8297)*1)&gt;1,0,1)</f>
        <v>0</v>
      </c>
    </row>
    <row r="8298" spans="1:24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IFERROR(VLOOKUP(B8298,Returns!B:C,2,0),"No")</f>
        <v>No</v>
      </c>
      <c r="X8298" s="3">
        <f>IF(SUMPRODUCT(($F$2:$F8298=F8298)*1)&gt;1,0,1)</f>
        <v>0</v>
      </c>
    </row>
    <row r="8299" spans="1:24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IFERROR(VLOOKUP(B8299,Returns!B:C,2,0),"No")</f>
        <v>No</v>
      </c>
      <c r="X8299" s="3">
        <f>IF(SUMPRODUCT(($F$2:$F8299=F8299)*1)&gt;1,0,1)</f>
        <v>0</v>
      </c>
    </row>
    <row r="8300" spans="1:24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IFERROR(VLOOKUP(B8300,Returns!B:C,2,0),"No")</f>
        <v>No</v>
      </c>
      <c r="X8300" s="3">
        <f>IF(SUMPRODUCT(($F$2:$F8300=F8300)*1)&gt;1,0,1)</f>
        <v>0</v>
      </c>
    </row>
    <row r="8301" spans="1:24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IFERROR(VLOOKUP(B8301,Returns!B:C,2,0),"No")</f>
        <v>No</v>
      </c>
      <c r="X8301" s="3">
        <f>IF(SUMPRODUCT(($F$2:$F8301=F8301)*1)&gt;1,0,1)</f>
        <v>0</v>
      </c>
    </row>
    <row r="8302" spans="1:24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IFERROR(VLOOKUP(B8302,Returns!B:C,2,0),"No")</f>
        <v>No</v>
      </c>
      <c r="X8302" s="3">
        <f>IF(SUMPRODUCT(($F$2:$F8302=F8302)*1)&gt;1,0,1)</f>
        <v>0</v>
      </c>
    </row>
    <row r="8303" spans="1:24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IFERROR(VLOOKUP(B8303,Returns!B:C,2,0),"No")</f>
        <v>No</v>
      </c>
      <c r="X8303" s="3">
        <f>IF(SUMPRODUCT(($F$2:$F8303=F8303)*1)&gt;1,0,1)</f>
        <v>0</v>
      </c>
    </row>
    <row r="8304" spans="1:24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IFERROR(VLOOKUP(B8304,Returns!B:C,2,0),"No")</f>
        <v>No</v>
      </c>
      <c r="X8304" s="3">
        <f>IF(SUMPRODUCT(($F$2:$F8304=F8304)*1)&gt;1,0,1)</f>
        <v>0</v>
      </c>
    </row>
    <row r="8305" spans="1:24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IFERROR(VLOOKUP(B8305,Returns!B:C,2,0),"No")</f>
        <v>No</v>
      </c>
      <c r="X8305" s="3">
        <f>IF(SUMPRODUCT(($F$2:$F8305=F8305)*1)&gt;1,0,1)</f>
        <v>0</v>
      </c>
    </row>
    <row r="8306" spans="1:24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IFERROR(VLOOKUP(B8306,Returns!B:C,2,0),"No")</f>
        <v>No</v>
      </c>
      <c r="X8306" s="3">
        <f>IF(SUMPRODUCT(($F$2:$F8306=F8306)*1)&gt;1,0,1)</f>
        <v>0</v>
      </c>
    </row>
    <row r="8307" spans="1:24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IFERROR(VLOOKUP(B8307,Returns!B:C,2,0),"No")</f>
        <v>Yes</v>
      </c>
      <c r="X8307" s="3">
        <f>IF(SUMPRODUCT(($F$2:$F8307=F8307)*1)&gt;1,0,1)</f>
        <v>0</v>
      </c>
    </row>
    <row r="8308" spans="1:24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IFERROR(VLOOKUP(B8308,Returns!B:C,2,0),"No")</f>
        <v>Yes</v>
      </c>
      <c r="X8308" s="3">
        <f>IF(SUMPRODUCT(($F$2:$F8308=F8308)*1)&gt;1,0,1)</f>
        <v>0</v>
      </c>
    </row>
    <row r="8309" spans="1:24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IFERROR(VLOOKUP(B8309,Returns!B:C,2,0),"No")</f>
        <v>Yes</v>
      </c>
      <c r="X8309" s="3">
        <f>IF(SUMPRODUCT(($F$2:$F8309=F8309)*1)&gt;1,0,1)</f>
        <v>0</v>
      </c>
    </row>
    <row r="8310" spans="1:24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IFERROR(VLOOKUP(B8310,Returns!B:C,2,0),"No")</f>
        <v>No</v>
      </c>
      <c r="X8310" s="3">
        <f>IF(SUMPRODUCT(($F$2:$F8310=F8310)*1)&gt;1,0,1)</f>
        <v>0</v>
      </c>
    </row>
    <row r="8311" spans="1:24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IFERROR(VLOOKUP(B8311,Returns!B:C,2,0),"No")</f>
        <v>No</v>
      </c>
      <c r="X8311" s="3">
        <f>IF(SUMPRODUCT(($F$2:$F8311=F8311)*1)&gt;1,0,1)</f>
        <v>0</v>
      </c>
    </row>
    <row r="8312" spans="1:24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IFERROR(VLOOKUP(B8312,Returns!B:C,2,0),"No")</f>
        <v>No</v>
      </c>
      <c r="X8312" s="3">
        <f>IF(SUMPRODUCT(($F$2:$F8312=F8312)*1)&gt;1,0,1)</f>
        <v>0</v>
      </c>
    </row>
    <row r="8313" spans="1:24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IFERROR(VLOOKUP(B8313,Returns!B:C,2,0),"No")</f>
        <v>No</v>
      </c>
      <c r="X8313" s="3">
        <f>IF(SUMPRODUCT(($F$2:$F8313=F8313)*1)&gt;1,0,1)</f>
        <v>0</v>
      </c>
    </row>
    <row r="8314" spans="1:24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IFERROR(VLOOKUP(B8314,Returns!B:C,2,0),"No")</f>
        <v>No</v>
      </c>
      <c r="X8314" s="3">
        <f>IF(SUMPRODUCT(($F$2:$F8314=F8314)*1)&gt;1,0,1)</f>
        <v>0</v>
      </c>
    </row>
    <row r="8315" spans="1:24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IFERROR(VLOOKUP(B8315,Returns!B:C,2,0),"No")</f>
        <v>No</v>
      </c>
      <c r="X8315" s="3">
        <f>IF(SUMPRODUCT(($F$2:$F8315=F8315)*1)&gt;1,0,1)</f>
        <v>0</v>
      </c>
    </row>
    <row r="8316" spans="1:24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IFERROR(VLOOKUP(B8316,Returns!B:C,2,0),"No")</f>
        <v>No</v>
      </c>
      <c r="X8316" s="3">
        <f>IF(SUMPRODUCT(($F$2:$F8316=F8316)*1)&gt;1,0,1)</f>
        <v>0</v>
      </c>
    </row>
    <row r="8317" spans="1:24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IFERROR(VLOOKUP(B8317,Returns!B:C,2,0),"No")</f>
        <v>No</v>
      </c>
      <c r="X8317" s="3">
        <f>IF(SUMPRODUCT(($F$2:$F8317=F8317)*1)&gt;1,0,1)</f>
        <v>0</v>
      </c>
    </row>
    <row r="8318" spans="1:24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IFERROR(VLOOKUP(B8318,Returns!B:C,2,0),"No")</f>
        <v>No</v>
      </c>
      <c r="X8318" s="3">
        <f>IF(SUMPRODUCT(($F$2:$F8318=F8318)*1)&gt;1,0,1)</f>
        <v>0</v>
      </c>
    </row>
    <row r="8319" spans="1:24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IFERROR(VLOOKUP(B8319,Returns!B:C,2,0),"No")</f>
        <v>No</v>
      </c>
      <c r="X8319" s="3">
        <f>IF(SUMPRODUCT(($F$2:$F8319=F8319)*1)&gt;1,0,1)</f>
        <v>0</v>
      </c>
    </row>
    <row r="8320" spans="1:24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IFERROR(VLOOKUP(B8320,Returns!B:C,2,0),"No")</f>
        <v>No</v>
      </c>
      <c r="X8320" s="3">
        <f>IF(SUMPRODUCT(($F$2:$F8320=F8320)*1)&gt;1,0,1)</f>
        <v>0</v>
      </c>
    </row>
    <row r="8321" spans="1:24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IFERROR(VLOOKUP(B8321,Returns!B:C,2,0),"No")</f>
        <v>No</v>
      </c>
      <c r="X8321" s="3">
        <f>IF(SUMPRODUCT(($F$2:$F8321=F8321)*1)&gt;1,0,1)</f>
        <v>0</v>
      </c>
    </row>
    <row r="8322" spans="1:24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IFERROR(VLOOKUP(B8322,Returns!B:C,2,0),"No")</f>
        <v>No</v>
      </c>
      <c r="X8322" s="3">
        <f>IF(SUMPRODUCT(($F$2:$F8322=F8322)*1)&gt;1,0,1)</f>
        <v>0</v>
      </c>
    </row>
    <row r="8323" spans="1:24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IFERROR(VLOOKUP(B8323,Returns!B:C,2,0),"No")</f>
        <v>No</v>
      </c>
      <c r="X8323" s="3">
        <f>IF(SUMPRODUCT(($F$2:$F8323=F8323)*1)&gt;1,0,1)</f>
        <v>0</v>
      </c>
    </row>
    <row r="8324" spans="1:24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IFERROR(VLOOKUP(B8324,Returns!B:C,2,0),"No")</f>
        <v>No</v>
      </c>
      <c r="X8324" s="3">
        <f>IF(SUMPRODUCT(($F$2:$F8324=F8324)*1)&gt;1,0,1)</f>
        <v>0</v>
      </c>
    </row>
    <row r="8325" spans="1:24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IFERROR(VLOOKUP(B8325,Returns!B:C,2,0),"No")</f>
        <v>No</v>
      </c>
      <c r="X8325" s="3">
        <f>IF(SUMPRODUCT(($F$2:$F8325=F8325)*1)&gt;1,0,1)</f>
        <v>0</v>
      </c>
    </row>
    <row r="8326" spans="1:24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IFERROR(VLOOKUP(B8326,Returns!B:C,2,0),"No")</f>
        <v>No</v>
      </c>
      <c r="X8326" s="3">
        <f>IF(SUMPRODUCT(($F$2:$F8326=F8326)*1)&gt;1,0,1)</f>
        <v>0</v>
      </c>
    </row>
    <row r="8327" spans="1:24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IFERROR(VLOOKUP(B8327,Returns!B:C,2,0),"No")</f>
        <v>No</v>
      </c>
      <c r="X8327" s="3">
        <f>IF(SUMPRODUCT(($F$2:$F8327=F8327)*1)&gt;1,0,1)</f>
        <v>0</v>
      </c>
    </row>
    <row r="8328" spans="1:24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IFERROR(VLOOKUP(B8328,Returns!B:C,2,0),"No")</f>
        <v>No</v>
      </c>
      <c r="X8328" s="3">
        <f>IF(SUMPRODUCT(($F$2:$F8328=F8328)*1)&gt;1,0,1)</f>
        <v>0</v>
      </c>
    </row>
    <row r="8329" spans="1:24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IFERROR(VLOOKUP(B8329,Returns!B:C,2,0),"No")</f>
        <v>No</v>
      </c>
      <c r="X8329" s="3">
        <f>IF(SUMPRODUCT(($F$2:$F8329=F8329)*1)&gt;1,0,1)</f>
        <v>0</v>
      </c>
    </row>
    <row r="8330" spans="1:24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IFERROR(VLOOKUP(B8330,Returns!B:C,2,0),"No")</f>
        <v>No</v>
      </c>
      <c r="X8330" s="3">
        <f>IF(SUMPRODUCT(($F$2:$F8330=F8330)*1)&gt;1,0,1)</f>
        <v>0</v>
      </c>
    </row>
    <row r="8331" spans="1:24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IFERROR(VLOOKUP(B8331,Returns!B:C,2,0),"No")</f>
        <v>No</v>
      </c>
      <c r="X8331" s="3">
        <f>IF(SUMPRODUCT(($F$2:$F8331=F8331)*1)&gt;1,0,1)</f>
        <v>0</v>
      </c>
    </row>
    <row r="8332" spans="1:24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IFERROR(VLOOKUP(B8332,Returns!B:C,2,0),"No")</f>
        <v>No</v>
      </c>
      <c r="X8332" s="3">
        <f>IF(SUMPRODUCT(($F$2:$F8332=F8332)*1)&gt;1,0,1)</f>
        <v>0</v>
      </c>
    </row>
    <row r="8333" spans="1:24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IFERROR(VLOOKUP(B8333,Returns!B:C,2,0),"No")</f>
        <v>No</v>
      </c>
      <c r="X8333" s="3">
        <f>IF(SUMPRODUCT(($F$2:$F8333=F8333)*1)&gt;1,0,1)</f>
        <v>0</v>
      </c>
    </row>
    <row r="8334" spans="1:24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IFERROR(VLOOKUP(B8334,Returns!B:C,2,0),"No")</f>
        <v>No</v>
      </c>
      <c r="X8334" s="3">
        <f>IF(SUMPRODUCT(($F$2:$F8334=F8334)*1)&gt;1,0,1)</f>
        <v>0</v>
      </c>
    </row>
    <row r="8335" spans="1:24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IFERROR(VLOOKUP(B8335,Returns!B:C,2,0),"No")</f>
        <v>No</v>
      </c>
      <c r="X8335" s="3">
        <f>IF(SUMPRODUCT(($F$2:$F8335=F8335)*1)&gt;1,0,1)</f>
        <v>0</v>
      </c>
    </row>
    <row r="8336" spans="1:24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IFERROR(VLOOKUP(B8336,Returns!B:C,2,0),"No")</f>
        <v>No</v>
      </c>
      <c r="X8336" s="3">
        <f>IF(SUMPRODUCT(($F$2:$F8336=F8336)*1)&gt;1,0,1)</f>
        <v>0</v>
      </c>
    </row>
    <row r="8337" spans="1:24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IFERROR(VLOOKUP(B8337,Returns!B:C,2,0),"No")</f>
        <v>No</v>
      </c>
      <c r="X8337" s="3">
        <f>IF(SUMPRODUCT(($F$2:$F8337=F8337)*1)&gt;1,0,1)</f>
        <v>0</v>
      </c>
    </row>
    <row r="8338" spans="1:24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IFERROR(VLOOKUP(B8338,Returns!B:C,2,0),"No")</f>
        <v>No</v>
      </c>
      <c r="X8338" s="3">
        <f>IF(SUMPRODUCT(($F$2:$F8338=F8338)*1)&gt;1,0,1)</f>
        <v>0</v>
      </c>
    </row>
    <row r="8339" spans="1:24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IFERROR(VLOOKUP(B8339,Returns!B:C,2,0),"No")</f>
        <v>No</v>
      </c>
      <c r="X8339" s="3">
        <f>IF(SUMPRODUCT(($F$2:$F8339=F8339)*1)&gt;1,0,1)</f>
        <v>0</v>
      </c>
    </row>
    <row r="8340" spans="1:24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IFERROR(VLOOKUP(B8340,Returns!B:C,2,0),"No")</f>
        <v>No</v>
      </c>
      <c r="X8340" s="3">
        <f>IF(SUMPRODUCT(($F$2:$F8340=F8340)*1)&gt;1,0,1)</f>
        <v>0</v>
      </c>
    </row>
    <row r="8341" spans="1:24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IFERROR(VLOOKUP(B8341,Returns!B:C,2,0),"No")</f>
        <v>No</v>
      </c>
      <c r="X8341" s="3">
        <f>IF(SUMPRODUCT(($F$2:$F8341=F8341)*1)&gt;1,0,1)</f>
        <v>0</v>
      </c>
    </row>
    <row r="8342" spans="1:24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IFERROR(VLOOKUP(B8342,Returns!B:C,2,0),"No")</f>
        <v>No</v>
      </c>
      <c r="X8342" s="3">
        <f>IF(SUMPRODUCT(($F$2:$F8342=F8342)*1)&gt;1,0,1)</f>
        <v>0</v>
      </c>
    </row>
    <row r="8343" spans="1:24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IFERROR(VLOOKUP(B8343,Returns!B:C,2,0),"No")</f>
        <v>No</v>
      </c>
      <c r="X8343" s="3">
        <f>IF(SUMPRODUCT(($F$2:$F8343=F8343)*1)&gt;1,0,1)</f>
        <v>0</v>
      </c>
    </row>
    <row r="8344" spans="1:24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IFERROR(VLOOKUP(B8344,Returns!B:C,2,0),"No")</f>
        <v>No</v>
      </c>
      <c r="X8344" s="3">
        <f>IF(SUMPRODUCT(($F$2:$F8344=F8344)*1)&gt;1,0,1)</f>
        <v>0</v>
      </c>
    </row>
    <row r="8345" spans="1:24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IFERROR(VLOOKUP(B8345,Returns!B:C,2,0),"No")</f>
        <v>No</v>
      </c>
      <c r="X8345" s="3">
        <f>IF(SUMPRODUCT(($F$2:$F8345=F8345)*1)&gt;1,0,1)</f>
        <v>0</v>
      </c>
    </row>
    <row r="8346" spans="1:24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IFERROR(VLOOKUP(B8346,Returns!B:C,2,0),"No")</f>
        <v>No</v>
      </c>
      <c r="X8346" s="3">
        <f>IF(SUMPRODUCT(($F$2:$F8346=F8346)*1)&gt;1,0,1)</f>
        <v>0</v>
      </c>
    </row>
    <row r="8347" spans="1:24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IFERROR(VLOOKUP(B8347,Returns!B:C,2,0),"No")</f>
        <v>No</v>
      </c>
      <c r="X8347" s="3">
        <f>IF(SUMPRODUCT(($F$2:$F8347=F8347)*1)&gt;1,0,1)</f>
        <v>0</v>
      </c>
    </row>
    <row r="8348" spans="1:24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IFERROR(VLOOKUP(B8348,Returns!B:C,2,0),"No")</f>
        <v>No</v>
      </c>
      <c r="X8348" s="3">
        <f>IF(SUMPRODUCT(($F$2:$F8348=F8348)*1)&gt;1,0,1)</f>
        <v>0</v>
      </c>
    </row>
    <row r="8349" spans="1:24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IFERROR(VLOOKUP(B8349,Returns!B:C,2,0),"No")</f>
        <v>No</v>
      </c>
      <c r="X8349" s="3">
        <f>IF(SUMPRODUCT(($F$2:$F8349=F8349)*1)&gt;1,0,1)</f>
        <v>0</v>
      </c>
    </row>
    <row r="8350" spans="1:24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IFERROR(VLOOKUP(B8350,Returns!B:C,2,0),"No")</f>
        <v>No</v>
      </c>
      <c r="X8350" s="3">
        <f>IF(SUMPRODUCT(($F$2:$F8350=F8350)*1)&gt;1,0,1)</f>
        <v>0</v>
      </c>
    </row>
    <row r="8351" spans="1:24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IFERROR(VLOOKUP(B8351,Returns!B:C,2,0),"No")</f>
        <v>No</v>
      </c>
      <c r="X8351" s="3">
        <f>IF(SUMPRODUCT(($F$2:$F8351=F8351)*1)&gt;1,0,1)</f>
        <v>0</v>
      </c>
    </row>
    <row r="8352" spans="1:24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IFERROR(VLOOKUP(B8352,Returns!B:C,2,0),"No")</f>
        <v>No</v>
      </c>
      <c r="X8352" s="3">
        <f>IF(SUMPRODUCT(($F$2:$F8352=F8352)*1)&gt;1,0,1)</f>
        <v>0</v>
      </c>
    </row>
    <row r="8353" spans="1:24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IFERROR(VLOOKUP(B8353,Returns!B:C,2,0),"No")</f>
        <v>No</v>
      </c>
      <c r="X8353" s="3">
        <f>IF(SUMPRODUCT(($F$2:$F8353=F8353)*1)&gt;1,0,1)</f>
        <v>0</v>
      </c>
    </row>
    <row r="8354" spans="1:24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IFERROR(VLOOKUP(B8354,Returns!B:C,2,0),"No")</f>
        <v>No</v>
      </c>
      <c r="X8354" s="3">
        <f>IF(SUMPRODUCT(($F$2:$F8354=F8354)*1)&gt;1,0,1)</f>
        <v>0</v>
      </c>
    </row>
    <row r="8355" spans="1:24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IFERROR(VLOOKUP(B8355,Returns!B:C,2,0),"No")</f>
        <v>No</v>
      </c>
      <c r="X8355" s="3">
        <f>IF(SUMPRODUCT(($F$2:$F8355=F8355)*1)&gt;1,0,1)</f>
        <v>0</v>
      </c>
    </row>
    <row r="8356" spans="1:24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IFERROR(VLOOKUP(B8356,Returns!B:C,2,0),"No")</f>
        <v>No</v>
      </c>
      <c r="X8356" s="3">
        <f>IF(SUMPRODUCT(($F$2:$F8356=F8356)*1)&gt;1,0,1)</f>
        <v>0</v>
      </c>
    </row>
    <row r="8357" spans="1:24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IFERROR(VLOOKUP(B8357,Returns!B:C,2,0),"No")</f>
        <v>No</v>
      </c>
      <c r="X8357" s="3">
        <f>IF(SUMPRODUCT(($F$2:$F8357=F8357)*1)&gt;1,0,1)</f>
        <v>0</v>
      </c>
    </row>
    <row r="8358" spans="1:24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IFERROR(VLOOKUP(B8358,Returns!B:C,2,0),"No")</f>
        <v>No</v>
      </c>
      <c r="X8358" s="3">
        <f>IF(SUMPRODUCT(($F$2:$F8358=F8358)*1)&gt;1,0,1)</f>
        <v>0</v>
      </c>
    </row>
    <row r="8359" spans="1:24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IFERROR(VLOOKUP(B8359,Returns!B:C,2,0),"No")</f>
        <v>No</v>
      </c>
      <c r="X8359" s="3">
        <f>IF(SUMPRODUCT(($F$2:$F8359=F8359)*1)&gt;1,0,1)</f>
        <v>0</v>
      </c>
    </row>
    <row r="8360" spans="1:24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IFERROR(VLOOKUP(B8360,Returns!B:C,2,0),"No")</f>
        <v>No</v>
      </c>
      <c r="X8360" s="3">
        <f>IF(SUMPRODUCT(($F$2:$F8360=F8360)*1)&gt;1,0,1)</f>
        <v>0</v>
      </c>
    </row>
    <row r="8361" spans="1:24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IFERROR(VLOOKUP(B8361,Returns!B:C,2,0),"No")</f>
        <v>No</v>
      </c>
      <c r="X8361" s="3">
        <f>IF(SUMPRODUCT(($F$2:$F8361=F8361)*1)&gt;1,0,1)</f>
        <v>0</v>
      </c>
    </row>
    <row r="8362" spans="1:24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IFERROR(VLOOKUP(B8362,Returns!B:C,2,0),"No")</f>
        <v>No</v>
      </c>
      <c r="X8362" s="3">
        <f>IF(SUMPRODUCT(($F$2:$F8362=F8362)*1)&gt;1,0,1)</f>
        <v>0</v>
      </c>
    </row>
    <row r="8363" spans="1:24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IFERROR(VLOOKUP(B8363,Returns!B:C,2,0),"No")</f>
        <v>No</v>
      </c>
      <c r="X8363" s="3">
        <f>IF(SUMPRODUCT(($F$2:$F8363=F8363)*1)&gt;1,0,1)</f>
        <v>0</v>
      </c>
    </row>
    <row r="8364" spans="1:24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IFERROR(VLOOKUP(B8364,Returns!B:C,2,0),"No")</f>
        <v>No</v>
      </c>
      <c r="X8364" s="3">
        <f>IF(SUMPRODUCT(($F$2:$F8364=F8364)*1)&gt;1,0,1)</f>
        <v>0</v>
      </c>
    </row>
    <row r="8365" spans="1:24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IFERROR(VLOOKUP(B8365,Returns!B:C,2,0),"No")</f>
        <v>No</v>
      </c>
      <c r="X8365" s="3">
        <f>IF(SUMPRODUCT(($F$2:$F8365=F8365)*1)&gt;1,0,1)</f>
        <v>0</v>
      </c>
    </row>
    <row r="8366" spans="1:24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IFERROR(VLOOKUP(B8366,Returns!B:C,2,0),"No")</f>
        <v>No</v>
      </c>
      <c r="X8366" s="3">
        <f>IF(SUMPRODUCT(($F$2:$F8366=F8366)*1)&gt;1,0,1)</f>
        <v>0</v>
      </c>
    </row>
    <row r="8367" spans="1:24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IFERROR(VLOOKUP(B8367,Returns!B:C,2,0),"No")</f>
        <v>No</v>
      </c>
      <c r="X8367" s="3">
        <f>IF(SUMPRODUCT(($F$2:$F8367=F8367)*1)&gt;1,0,1)</f>
        <v>0</v>
      </c>
    </row>
    <row r="8368" spans="1:24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IFERROR(VLOOKUP(B8368,Returns!B:C,2,0),"No")</f>
        <v>Yes</v>
      </c>
      <c r="X8368" s="3">
        <f>IF(SUMPRODUCT(($F$2:$F8368=F8368)*1)&gt;1,0,1)</f>
        <v>0</v>
      </c>
    </row>
    <row r="8369" spans="1:24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IFERROR(VLOOKUP(B8369,Returns!B:C,2,0),"No")</f>
        <v>Yes</v>
      </c>
      <c r="X8369" s="3">
        <f>IF(SUMPRODUCT(($F$2:$F8369=F8369)*1)&gt;1,0,1)</f>
        <v>0</v>
      </c>
    </row>
    <row r="8370" spans="1:24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IFERROR(VLOOKUP(B8370,Returns!B:C,2,0),"No")</f>
        <v>Yes</v>
      </c>
      <c r="X8370" s="3">
        <f>IF(SUMPRODUCT(($F$2:$F8370=F8370)*1)&gt;1,0,1)</f>
        <v>0</v>
      </c>
    </row>
    <row r="8371" spans="1:24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IFERROR(VLOOKUP(B8371,Returns!B:C,2,0),"No")</f>
        <v>No</v>
      </c>
      <c r="X8371" s="3">
        <f>IF(SUMPRODUCT(($F$2:$F8371=F8371)*1)&gt;1,0,1)</f>
        <v>0</v>
      </c>
    </row>
    <row r="8372" spans="1:24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IFERROR(VLOOKUP(B8372,Returns!B:C,2,0),"No")</f>
        <v>No</v>
      </c>
      <c r="X8372" s="3">
        <f>IF(SUMPRODUCT(($F$2:$F8372=F8372)*1)&gt;1,0,1)</f>
        <v>0</v>
      </c>
    </row>
    <row r="8373" spans="1:24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IFERROR(VLOOKUP(B8373,Returns!B:C,2,0),"No")</f>
        <v>No</v>
      </c>
      <c r="X8373" s="3">
        <f>IF(SUMPRODUCT(($F$2:$F8373=F8373)*1)&gt;1,0,1)</f>
        <v>0</v>
      </c>
    </row>
    <row r="8374" spans="1:24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IFERROR(VLOOKUP(B8374,Returns!B:C,2,0),"No")</f>
        <v>No</v>
      </c>
      <c r="X8374" s="3">
        <f>IF(SUMPRODUCT(($F$2:$F8374=F8374)*1)&gt;1,0,1)</f>
        <v>0</v>
      </c>
    </row>
    <row r="8375" spans="1:24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IFERROR(VLOOKUP(B8375,Returns!B:C,2,0),"No")</f>
        <v>No</v>
      </c>
      <c r="X8375" s="3">
        <f>IF(SUMPRODUCT(($F$2:$F8375=F8375)*1)&gt;1,0,1)</f>
        <v>0</v>
      </c>
    </row>
    <row r="8376" spans="1:24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IFERROR(VLOOKUP(B8376,Returns!B:C,2,0),"No")</f>
        <v>No</v>
      </c>
      <c r="X8376" s="3">
        <f>IF(SUMPRODUCT(($F$2:$F8376=F8376)*1)&gt;1,0,1)</f>
        <v>0</v>
      </c>
    </row>
    <row r="8377" spans="1:24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IFERROR(VLOOKUP(B8377,Returns!B:C,2,0),"No")</f>
        <v>No</v>
      </c>
      <c r="X8377" s="3">
        <f>IF(SUMPRODUCT(($F$2:$F8377=F8377)*1)&gt;1,0,1)</f>
        <v>0</v>
      </c>
    </row>
    <row r="8378" spans="1:24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IFERROR(VLOOKUP(B8378,Returns!B:C,2,0),"No")</f>
        <v>No</v>
      </c>
      <c r="X8378" s="3">
        <f>IF(SUMPRODUCT(($F$2:$F8378=F8378)*1)&gt;1,0,1)</f>
        <v>0</v>
      </c>
    </row>
    <row r="8379" spans="1:24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IFERROR(VLOOKUP(B8379,Returns!B:C,2,0),"No")</f>
        <v>No</v>
      </c>
      <c r="X8379" s="3">
        <f>IF(SUMPRODUCT(($F$2:$F8379=F8379)*1)&gt;1,0,1)</f>
        <v>0</v>
      </c>
    </row>
    <row r="8380" spans="1:24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IFERROR(VLOOKUP(B8380,Returns!B:C,2,0),"No")</f>
        <v>No</v>
      </c>
      <c r="X8380" s="3">
        <f>IF(SUMPRODUCT(($F$2:$F8380=F8380)*1)&gt;1,0,1)</f>
        <v>0</v>
      </c>
    </row>
    <row r="8381" spans="1:24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IFERROR(VLOOKUP(B8381,Returns!B:C,2,0),"No")</f>
        <v>No</v>
      </c>
      <c r="X8381" s="3">
        <f>IF(SUMPRODUCT(($F$2:$F8381=F8381)*1)&gt;1,0,1)</f>
        <v>0</v>
      </c>
    </row>
    <row r="8382" spans="1:24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IFERROR(VLOOKUP(B8382,Returns!B:C,2,0),"No")</f>
        <v>No</v>
      </c>
      <c r="X8382" s="3">
        <f>IF(SUMPRODUCT(($F$2:$F8382=F8382)*1)&gt;1,0,1)</f>
        <v>0</v>
      </c>
    </row>
    <row r="8383" spans="1:24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IFERROR(VLOOKUP(B8383,Returns!B:C,2,0),"No")</f>
        <v>No</v>
      </c>
      <c r="X8383" s="3">
        <f>IF(SUMPRODUCT(($F$2:$F8383=F8383)*1)&gt;1,0,1)</f>
        <v>0</v>
      </c>
    </row>
    <row r="8384" spans="1:24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IFERROR(VLOOKUP(B8384,Returns!B:C,2,0),"No")</f>
        <v>No</v>
      </c>
      <c r="X8384" s="3">
        <f>IF(SUMPRODUCT(($F$2:$F8384=F8384)*1)&gt;1,0,1)</f>
        <v>0</v>
      </c>
    </row>
    <row r="8385" spans="1:24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IFERROR(VLOOKUP(B8385,Returns!B:C,2,0),"No")</f>
        <v>No</v>
      </c>
      <c r="X8385" s="3">
        <f>IF(SUMPRODUCT(($F$2:$F8385=F8385)*1)&gt;1,0,1)</f>
        <v>0</v>
      </c>
    </row>
    <row r="8386" spans="1:24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IFERROR(VLOOKUP(B8386,Returns!B:C,2,0),"No")</f>
        <v>No</v>
      </c>
      <c r="X8386" s="3">
        <f>IF(SUMPRODUCT(($F$2:$F8386=F8386)*1)&gt;1,0,1)</f>
        <v>0</v>
      </c>
    </row>
    <row r="8387" spans="1:24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IFERROR(VLOOKUP(B8387,Returns!B:C,2,0),"No")</f>
        <v>No</v>
      </c>
      <c r="X8387" s="3">
        <f>IF(SUMPRODUCT(($F$2:$F8387=F8387)*1)&gt;1,0,1)</f>
        <v>0</v>
      </c>
    </row>
    <row r="8388" spans="1:24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IFERROR(VLOOKUP(B8388,Returns!B:C,2,0),"No")</f>
        <v>No</v>
      </c>
      <c r="X8388" s="3">
        <f>IF(SUMPRODUCT(($F$2:$F8388=F8388)*1)&gt;1,0,1)</f>
        <v>0</v>
      </c>
    </row>
    <row r="8389" spans="1:24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IFERROR(VLOOKUP(B8389,Returns!B:C,2,0),"No")</f>
        <v>No</v>
      </c>
      <c r="X8389" s="3">
        <f>IF(SUMPRODUCT(($F$2:$F8389=F8389)*1)&gt;1,0,1)</f>
        <v>0</v>
      </c>
    </row>
    <row r="8390" spans="1:24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IFERROR(VLOOKUP(B8390,Returns!B:C,2,0),"No")</f>
        <v>No</v>
      </c>
      <c r="X8390" s="3">
        <f>IF(SUMPRODUCT(($F$2:$F8390=F8390)*1)&gt;1,0,1)</f>
        <v>0</v>
      </c>
    </row>
    <row r="8391" spans="1:24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IFERROR(VLOOKUP(B8391,Returns!B:C,2,0),"No")</f>
        <v>No</v>
      </c>
      <c r="X8391" s="3">
        <f>IF(SUMPRODUCT(($F$2:$F8391=F8391)*1)&gt;1,0,1)</f>
        <v>0</v>
      </c>
    </row>
    <row r="8392" spans="1:24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IFERROR(VLOOKUP(B8392,Returns!B:C,2,0),"No")</f>
        <v>No</v>
      </c>
      <c r="X8392" s="3">
        <f>IF(SUMPRODUCT(($F$2:$F8392=F8392)*1)&gt;1,0,1)</f>
        <v>0</v>
      </c>
    </row>
    <row r="8393" spans="1:24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IFERROR(VLOOKUP(B8393,Returns!B:C,2,0),"No")</f>
        <v>No</v>
      </c>
      <c r="X8393" s="3">
        <f>IF(SUMPRODUCT(($F$2:$F8393=F8393)*1)&gt;1,0,1)</f>
        <v>0</v>
      </c>
    </row>
    <row r="8394" spans="1:24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IFERROR(VLOOKUP(B8394,Returns!B:C,2,0),"No")</f>
        <v>No</v>
      </c>
      <c r="X8394" s="3">
        <f>IF(SUMPRODUCT(($F$2:$F8394=F8394)*1)&gt;1,0,1)</f>
        <v>0</v>
      </c>
    </row>
    <row r="8395" spans="1:24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IFERROR(VLOOKUP(B8395,Returns!B:C,2,0),"No")</f>
        <v>No</v>
      </c>
      <c r="X8395" s="3">
        <f>IF(SUMPRODUCT(($F$2:$F8395=F8395)*1)&gt;1,0,1)</f>
        <v>0</v>
      </c>
    </row>
    <row r="8396" spans="1:24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IFERROR(VLOOKUP(B8396,Returns!B:C,2,0),"No")</f>
        <v>No</v>
      </c>
      <c r="X8396" s="3">
        <f>IF(SUMPRODUCT(($F$2:$F8396=F8396)*1)&gt;1,0,1)</f>
        <v>0</v>
      </c>
    </row>
    <row r="8397" spans="1:24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IFERROR(VLOOKUP(B8397,Returns!B:C,2,0),"No")</f>
        <v>No</v>
      </c>
      <c r="X8397" s="3">
        <f>IF(SUMPRODUCT(($F$2:$F8397=F8397)*1)&gt;1,0,1)</f>
        <v>0</v>
      </c>
    </row>
    <row r="8398" spans="1:24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IFERROR(VLOOKUP(B8398,Returns!B:C,2,0),"No")</f>
        <v>No</v>
      </c>
      <c r="X8398" s="3">
        <f>IF(SUMPRODUCT(($F$2:$F8398=F8398)*1)&gt;1,0,1)</f>
        <v>0</v>
      </c>
    </row>
    <row r="8399" spans="1:24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IFERROR(VLOOKUP(B8399,Returns!B:C,2,0),"No")</f>
        <v>No</v>
      </c>
      <c r="X8399" s="3">
        <f>IF(SUMPRODUCT(($F$2:$F8399=F8399)*1)&gt;1,0,1)</f>
        <v>0</v>
      </c>
    </row>
    <row r="8400" spans="1:24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IFERROR(VLOOKUP(B8400,Returns!B:C,2,0),"No")</f>
        <v>No</v>
      </c>
      <c r="X8400" s="3">
        <f>IF(SUMPRODUCT(($F$2:$F8400=F8400)*1)&gt;1,0,1)</f>
        <v>0</v>
      </c>
    </row>
    <row r="8401" spans="1:24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IFERROR(VLOOKUP(B8401,Returns!B:C,2,0),"No")</f>
        <v>No</v>
      </c>
      <c r="X8401" s="3">
        <f>IF(SUMPRODUCT(($F$2:$F8401=F8401)*1)&gt;1,0,1)</f>
        <v>0</v>
      </c>
    </row>
    <row r="8402" spans="1:24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IFERROR(VLOOKUP(B8402,Returns!B:C,2,0),"No")</f>
        <v>Yes</v>
      </c>
      <c r="X8402" s="3">
        <f>IF(SUMPRODUCT(($F$2:$F8402=F8402)*1)&gt;1,0,1)</f>
        <v>0</v>
      </c>
    </row>
    <row r="8403" spans="1:24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IFERROR(VLOOKUP(B8403,Returns!B:C,2,0),"No")</f>
        <v>Yes</v>
      </c>
      <c r="X8403" s="3">
        <f>IF(SUMPRODUCT(($F$2:$F8403=F8403)*1)&gt;1,0,1)</f>
        <v>0</v>
      </c>
    </row>
    <row r="8404" spans="1:24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IFERROR(VLOOKUP(B8404,Returns!B:C,2,0),"No")</f>
        <v>Yes</v>
      </c>
      <c r="X8404" s="3">
        <f>IF(SUMPRODUCT(($F$2:$F8404=F8404)*1)&gt;1,0,1)</f>
        <v>0</v>
      </c>
    </row>
    <row r="8405" spans="1:24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IFERROR(VLOOKUP(B8405,Returns!B:C,2,0),"No")</f>
        <v>No</v>
      </c>
      <c r="X8405" s="3">
        <f>IF(SUMPRODUCT(($F$2:$F8405=F8405)*1)&gt;1,0,1)</f>
        <v>0</v>
      </c>
    </row>
    <row r="8406" spans="1:24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IFERROR(VLOOKUP(B8406,Returns!B:C,2,0),"No")</f>
        <v>No</v>
      </c>
      <c r="X8406" s="3">
        <f>IF(SUMPRODUCT(($F$2:$F8406=F8406)*1)&gt;1,0,1)</f>
        <v>0</v>
      </c>
    </row>
    <row r="8407" spans="1:24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IFERROR(VLOOKUP(B8407,Returns!B:C,2,0),"No")</f>
        <v>No</v>
      </c>
      <c r="X8407" s="3">
        <f>IF(SUMPRODUCT(($F$2:$F8407=F8407)*1)&gt;1,0,1)</f>
        <v>0</v>
      </c>
    </row>
    <row r="8408" spans="1:24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IFERROR(VLOOKUP(B8408,Returns!B:C,2,0),"No")</f>
        <v>No</v>
      </c>
      <c r="X8408" s="3">
        <f>IF(SUMPRODUCT(($F$2:$F8408=F8408)*1)&gt;1,0,1)</f>
        <v>0</v>
      </c>
    </row>
    <row r="8409" spans="1:24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IFERROR(VLOOKUP(B8409,Returns!B:C,2,0),"No")</f>
        <v>No</v>
      </c>
      <c r="X8409" s="3">
        <f>IF(SUMPRODUCT(($F$2:$F8409=F8409)*1)&gt;1,0,1)</f>
        <v>0</v>
      </c>
    </row>
    <row r="8410" spans="1:24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IFERROR(VLOOKUP(B8410,Returns!B:C,2,0),"No")</f>
        <v>No</v>
      </c>
      <c r="X8410" s="3">
        <f>IF(SUMPRODUCT(($F$2:$F8410=F8410)*1)&gt;1,0,1)</f>
        <v>0</v>
      </c>
    </row>
    <row r="8411" spans="1:24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IFERROR(VLOOKUP(B8411,Returns!B:C,2,0),"No")</f>
        <v>No</v>
      </c>
      <c r="X8411" s="3">
        <f>IF(SUMPRODUCT(($F$2:$F8411=F8411)*1)&gt;1,0,1)</f>
        <v>0</v>
      </c>
    </row>
    <row r="8412" spans="1:24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IFERROR(VLOOKUP(B8412,Returns!B:C,2,0),"No")</f>
        <v>No</v>
      </c>
      <c r="X8412" s="3">
        <f>IF(SUMPRODUCT(($F$2:$F8412=F8412)*1)&gt;1,0,1)</f>
        <v>0</v>
      </c>
    </row>
    <row r="8413" spans="1:24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IFERROR(VLOOKUP(B8413,Returns!B:C,2,0),"No")</f>
        <v>No</v>
      </c>
      <c r="X8413" s="3">
        <f>IF(SUMPRODUCT(($F$2:$F8413=F8413)*1)&gt;1,0,1)</f>
        <v>0</v>
      </c>
    </row>
    <row r="8414" spans="1:24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IFERROR(VLOOKUP(B8414,Returns!B:C,2,0),"No")</f>
        <v>No</v>
      </c>
      <c r="X8414" s="3">
        <f>IF(SUMPRODUCT(($F$2:$F8414=F8414)*1)&gt;1,0,1)</f>
        <v>0</v>
      </c>
    </row>
    <row r="8415" spans="1:24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IFERROR(VLOOKUP(B8415,Returns!B:C,2,0),"No")</f>
        <v>No</v>
      </c>
      <c r="X8415" s="3">
        <f>IF(SUMPRODUCT(($F$2:$F8415=F8415)*1)&gt;1,0,1)</f>
        <v>0</v>
      </c>
    </row>
    <row r="8416" spans="1:24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IFERROR(VLOOKUP(B8416,Returns!B:C,2,0),"No")</f>
        <v>No</v>
      </c>
      <c r="X8416" s="3">
        <f>IF(SUMPRODUCT(($F$2:$F8416=F8416)*1)&gt;1,0,1)</f>
        <v>0</v>
      </c>
    </row>
    <row r="8417" spans="1:24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IFERROR(VLOOKUP(B8417,Returns!B:C,2,0),"No")</f>
        <v>No</v>
      </c>
      <c r="X8417" s="3">
        <f>IF(SUMPRODUCT(($F$2:$F8417=F8417)*1)&gt;1,0,1)</f>
        <v>0</v>
      </c>
    </row>
    <row r="8418" spans="1:24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IFERROR(VLOOKUP(B8418,Returns!B:C,2,0),"No")</f>
        <v>No</v>
      </c>
      <c r="X8418" s="3">
        <f>IF(SUMPRODUCT(($F$2:$F8418=F8418)*1)&gt;1,0,1)</f>
        <v>0</v>
      </c>
    </row>
    <row r="8419" spans="1:24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IFERROR(VLOOKUP(B8419,Returns!B:C,2,0),"No")</f>
        <v>No</v>
      </c>
      <c r="X8419" s="3">
        <f>IF(SUMPRODUCT(($F$2:$F8419=F8419)*1)&gt;1,0,1)</f>
        <v>0</v>
      </c>
    </row>
    <row r="8420" spans="1:24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IFERROR(VLOOKUP(B8420,Returns!B:C,2,0),"No")</f>
        <v>No</v>
      </c>
      <c r="X8420" s="3">
        <f>IF(SUMPRODUCT(($F$2:$F8420=F8420)*1)&gt;1,0,1)</f>
        <v>0</v>
      </c>
    </row>
    <row r="8421" spans="1:24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IFERROR(VLOOKUP(B8421,Returns!B:C,2,0),"No")</f>
        <v>No</v>
      </c>
      <c r="X8421" s="3">
        <f>IF(SUMPRODUCT(($F$2:$F8421=F8421)*1)&gt;1,0,1)</f>
        <v>0</v>
      </c>
    </row>
    <row r="8422" spans="1:24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IFERROR(VLOOKUP(B8422,Returns!B:C,2,0),"No")</f>
        <v>No</v>
      </c>
      <c r="X8422" s="3">
        <f>IF(SUMPRODUCT(($F$2:$F8422=F8422)*1)&gt;1,0,1)</f>
        <v>0</v>
      </c>
    </row>
    <row r="8423" spans="1:24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IFERROR(VLOOKUP(B8423,Returns!B:C,2,0),"No")</f>
        <v>No</v>
      </c>
      <c r="X8423" s="3">
        <f>IF(SUMPRODUCT(($F$2:$F8423=F8423)*1)&gt;1,0,1)</f>
        <v>0</v>
      </c>
    </row>
    <row r="8424" spans="1:24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IFERROR(VLOOKUP(B8424,Returns!B:C,2,0),"No")</f>
        <v>No</v>
      </c>
      <c r="X8424" s="3">
        <f>IF(SUMPRODUCT(($F$2:$F8424=F8424)*1)&gt;1,0,1)</f>
        <v>0</v>
      </c>
    </row>
    <row r="8425" spans="1:24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IFERROR(VLOOKUP(B8425,Returns!B:C,2,0),"No")</f>
        <v>No</v>
      </c>
      <c r="X8425" s="3">
        <f>IF(SUMPRODUCT(($F$2:$F8425=F8425)*1)&gt;1,0,1)</f>
        <v>0</v>
      </c>
    </row>
    <row r="8426" spans="1:24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IFERROR(VLOOKUP(B8426,Returns!B:C,2,0),"No")</f>
        <v>No</v>
      </c>
      <c r="X8426" s="3">
        <f>IF(SUMPRODUCT(($F$2:$F8426=F8426)*1)&gt;1,0,1)</f>
        <v>0</v>
      </c>
    </row>
    <row r="8427" spans="1:24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IFERROR(VLOOKUP(B8427,Returns!B:C,2,0),"No")</f>
        <v>No</v>
      </c>
      <c r="X8427" s="3">
        <f>IF(SUMPRODUCT(($F$2:$F8427=F8427)*1)&gt;1,0,1)</f>
        <v>0</v>
      </c>
    </row>
    <row r="8428" spans="1:24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IFERROR(VLOOKUP(B8428,Returns!B:C,2,0),"No")</f>
        <v>No</v>
      </c>
      <c r="X8428" s="3">
        <f>IF(SUMPRODUCT(($F$2:$F8428=F8428)*1)&gt;1,0,1)</f>
        <v>0</v>
      </c>
    </row>
    <row r="8429" spans="1:24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IFERROR(VLOOKUP(B8429,Returns!B:C,2,0),"No")</f>
        <v>No</v>
      </c>
      <c r="X8429" s="3">
        <f>IF(SUMPRODUCT(($F$2:$F8429=F8429)*1)&gt;1,0,1)</f>
        <v>0</v>
      </c>
    </row>
    <row r="8430" spans="1:24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IFERROR(VLOOKUP(B8430,Returns!B:C,2,0),"No")</f>
        <v>No</v>
      </c>
      <c r="X8430" s="3">
        <f>IF(SUMPRODUCT(($F$2:$F8430=F8430)*1)&gt;1,0,1)</f>
        <v>0</v>
      </c>
    </row>
    <row r="8431" spans="1:24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IFERROR(VLOOKUP(B8431,Returns!B:C,2,0),"No")</f>
        <v>No</v>
      </c>
      <c r="X8431" s="3">
        <f>IF(SUMPRODUCT(($F$2:$F8431=F8431)*1)&gt;1,0,1)</f>
        <v>0</v>
      </c>
    </row>
    <row r="8432" spans="1:24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IFERROR(VLOOKUP(B8432,Returns!B:C,2,0),"No")</f>
        <v>No</v>
      </c>
      <c r="X8432" s="3">
        <f>IF(SUMPRODUCT(($F$2:$F8432=F8432)*1)&gt;1,0,1)</f>
        <v>0</v>
      </c>
    </row>
    <row r="8433" spans="1:24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IFERROR(VLOOKUP(B8433,Returns!B:C,2,0),"No")</f>
        <v>No</v>
      </c>
      <c r="X8433" s="3">
        <f>IF(SUMPRODUCT(($F$2:$F8433=F8433)*1)&gt;1,0,1)</f>
        <v>0</v>
      </c>
    </row>
    <row r="8434" spans="1:24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IFERROR(VLOOKUP(B8434,Returns!B:C,2,0),"No")</f>
        <v>No</v>
      </c>
      <c r="X8434" s="3">
        <f>IF(SUMPRODUCT(($F$2:$F8434=F8434)*1)&gt;1,0,1)</f>
        <v>0</v>
      </c>
    </row>
    <row r="8435" spans="1:24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IFERROR(VLOOKUP(B8435,Returns!B:C,2,0),"No")</f>
        <v>No</v>
      </c>
      <c r="X8435" s="3">
        <f>IF(SUMPRODUCT(($F$2:$F8435=F8435)*1)&gt;1,0,1)</f>
        <v>0</v>
      </c>
    </row>
    <row r="8436" spans="1:24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IFERROR(VLOOKUP(B8436,Returns!B:C,2,0),"No")</f>
        <v>No</v>
      </c>
      <c r="X8436" s="3">
        <f>IF(SUMPRODUCT(($F$2:$F8436=F8436)*1)&gt;1,0,1)</f>
        <v>0</v>
      </c>
    </row>
    <row r="8437" spans="1:24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IFERROR(VLOOKUP(B8437,Returns!B:C,2,0),"No")</f>
        <v>No</v>
      </c>
      <c r="X8437" s="3">
        <f>IF(SUMPRODUCT(($F$2:$F8437=F8437)*1)&gt;1,0,1)</f>
        <v>0</v>
      </c>
    </row>
    <row r="8438" spans="1:24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IFERROR(VLOOKUP(B8438,Returns!B:C,2,0),"No")</f>
        <v>No</v>
      </c>
      <c r="X8438" s="3">
        <f>IF(SUMPRODUCT(($F$2:$F8438=F8438)*1)&gt;1,0,1)</f>
        <v>0</v>
      </c>
    </row>
    <row r="8439" spans="1:24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IFERROR(VLOOKUP(B8439,Returns!B:C,2,0),"No")</f>
        <v>No</v>
      </c>
      <c r="X8439" s="3">
        <f>IF(SUMPRODUCT(($F$2:$F8439=F8439)*1)&gt;1,0,1)</f>
        <v>0</v>
      </c>
    </row>
    <row r="8440" spans="1:24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IFERROR(VLOOKUP(B8440,Returns!B:C,2,0),"No")</f>
        <v>Yes</v>
      </c>
      <c r="X8440" s="3">
        <f>IF(SUMPRODUCT(($F$2:$F8440=F8440)*1)&gt;1,0,1)</f>
        <v>0</v>
      </c>
    </row>
    <row r="8441" spans="1:24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IFERROR(VLOOKUP(B8441,Returns!B:C,2,0),"No")</f>
        <v>No</v>
      </c>
      <c r="X8441" s="3">
        <f>IF(SUMPRODUCT(($F$2:$F8441=F8441)*1)&gt;1,0,1)</f>
        <v>0</v>
      </c>
    </row>
    <row r="8442" spans="1:24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IFERROR(VLOOKUP(B8442,Returns!B:C,2,0),"No")</f>
        <v>No</v>
      </c>
      <c r="X8442" s="3">
        <f>IF(SUMPRODUCT(($F$2:$F8442=F8442)*1)&gt;1,0,1)</f>
        <v>0</v>
      </c>
    </row>
    <row r="8443" spans="1:24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IFERROR(VLOOKUP(B8443,Returns!B:C,2,0),"No")</f>
        <v>No</v>
      </c>
      <c r="X8443" s="3">
        <f>IF(SUMPRODUCT(($F$2:$F8443=F8443)*1)&gt;1,0,1)</f>
        <v>0</v>
      </c>
    </row>
    <row r="8444" spans="1:24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IFERROR(VLOOKUP(B8444,Returns!B:C,2,0),"No")</f>
        <v>No</v>
      </c>
      <c r="X8444" s="3">
        <f>IF(SUMPRODUCT(($F$2:$F8444=F8444)*1)&gt;1,0,1)</f>
        <v>0</v>
      </c>
    </row>
    <row r="8445" spans="1:24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IFERROR(VLOOKUP(B8445,Returns!B:C,2,0),"No")</f>
        <v>No</v>
      </c>
      <c r="X8445" s="3">
        <f>IF(SUMPRODUCT(($F$2:$F8445=F8445)*1)&gt;1,0,1)</f>
        <v>0</v>
      </c>
    </row>
    <row r="8446" spans="1:24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IFERROR(VLOOKUP(B8446,Returns!B:C,2,0),"No")</f>
        <v>No</v>
      </c>
      <c r="X8446" s="3">
        <f>IF(SUMPRODUCT(($F$2:$F8446=F8446)*1)&gt;1,0,1)</f>
        <v>0</v>
      </c>
    </row>
    <row r="8447" spans="1:24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IFERROR(VLOOKUP(B8447,Returns!B:C,2,0),"No")</f>
        <v>No</v>
      </c>
      <c r="X8447" s="3">
        <f>IF(SUMPRODUCT(($F$2:$F8447=F8447)*1)&gt;1,0,1)</f>
        <v>0</v>
      </c>
    </row>
    <row r="8448" spans="1:24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IFERROR(VLOOKUP(B8448,Returns!B:C,2,0),"No")</f>
        <v>No</v>
      </c>
      <c r="X8448" s="3">
        <f>IF(SUMPRODUCT(($F$2:$F8448=F8448)*1)&gt;1,0,1)</f>
        <v>0</v>
      </c>
    </row>
    <row r="8449" spans="1:24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IFERROR(VLOOKUP(B8449,Returns!B:C,2,0),"No")</f>
        <v>No</v>
      </c>
      <c r="X8449" s="3">
        <f>IF(SUMPRODUCT(($F$2:$F8449=F8449)*1)&gt;1,0,1)</f>
        <v>0</v>
      </c>
    </row>
    <row r="8450" spans="1:24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IFERROR(VLOOKUP(B8450,Returns!B:C,2,0),"No")</f>
        <v>No</v>
      </c>
      <c r="X8450" s="3">
        <f>IF(SUMPRODUCT(($F$2:$F8450=F8450)*1)&gt;1,0,1)</f>
        <v>0</v>
      </c>
    </row>
    <row r="8451" spans="1:24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IFERROR(VLOOKUP(B8451,Returns!B:C,2,0),"No")</f>
        <v>No</v>
      </c>
      <c r="X8451" s="3">
        <f>IF(SUMPRODUCT(($F$2:$F8451=F8451)*1)&gt;1,0,1)</f>
        <v>0</v>
      </c>
    </row>
    <row r="8452" spans="1:24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IFERROR(VLOOKUP(B8452,Returns!B:C,2,0),"No")</f>
        <v>No</v>
      </c>
      <c r="X8452" s="3">
        <f>IF(SUMPRODUCT(($F$2:$F8452=F8452)*1)&gt;1,0,1)</f>
        <v>0</v>
      </c>
    </row>
    <row r="8453" spans="1:24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IFERROR(VLOOKUP(B8453,Returns!B:C,2,0),"No")</f>
        <v>No</v>
      </c>
      <c r="X8453" s="3">
        <f>IF(SUMPRODUCT(($F$2:$F8453=F8453)*1)&gt;1,0,1)</f>
        <v>0</v>
      </c>
    </row>
    <row r="8454" spans="1:24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IFERROR(VLOOKUP(B8454,Returns!B:C,2,0),"No")</f>
        <v>No</v>
      </c>
      <c r="X8454" s="3">
        <f>IF(SUMPRODUCT(($F$2:$F8454=F8454)*1)&gt;1,0,1)</f>
        <v>0</v>
      </c>
    </row>
    <row r="8455" spans="1:24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IFERROR(VLOOKUP(B8455,Returns!B:C,2,0),"No")</f>
        <v>No</v>
      </c>
      <c r="X8455" s="3">
        <f>IF(SUMPRODUCT(($F$2:$F8455=F8455)*1)&gt;1,0,1)</f>
        <v>0</v>
      </c>
    </row>
    <row r="8456" spans="1:24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IFERROR(VLOOKUP(B8456,Returns!B:C,2,0),"No")</f>
        <v>No</v>
      </c>
      <c r="X8456" s="3">
        <f>IF(SUMPRODUCT(($F$2:$F8456=F8456)*1)&gt;1,0,1)</f>
        <v>0</v>
      </c>
    </row>
    <row r="8457" spans="1:24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IFERROR(VLOOKUP(B8457,Returns!B:C,2,0),"No")</f>
        <v>No</v>
      </c>
      <c r="X8457" s="3">
        <f>IF(SUMPRODUCT(($F$2:$F8457=F8457)*1)&gt;1,0,1)</f>
        <v>0</v>
      </c>
    </row>
    <row r="8458" spans="1:24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IFERROR(VLOOKUP(B8458,Returns!B:C,2,0),"No")</f>
        <v>No</v>
      </c>
      <c r="X8458" s="3">
        <f>IF(SUMPRODUCT(($F$2:$F8458=F8458)*1)&gt;1,0,1)</f>
        <v>0</v>
      </c>
    </row>
    <row r="8459" spans="1:24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IFERROR(VLOOKUP(B8459,Returns!B:C,2,0),"No")</f>
        <v>No</v>
      </c>
      <c r="X8459" s="3">
        <f>IF(SUMPRODUCT(($F$2:$F8459=F8459)*1)&gt;1,0,1)</f>
        <v>0</v>
      </c>
    </row>
    <row r="8460" spans="1:24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IFERROR(VLOOKUP(B8460,Returns!B:C,2,0),"No")</f>
        <v>No</v>
      </c>
      <c r="X8460" s="3">
        <f>IF(SUMPRODUCT(($F$2:$F8460=F8460)*1)&gt;1,0,1)</f>
        <v>0</v>
      </c>
    </row>
    <row r="8461" spans="1:24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IFERROR(VLOOKUP(B8461,Returns!B:C,2,0),"No")</f>
        <v>No</v>
      </c>
      <c r="X8461" s="3">
        <f>IF(SUMPRODUCT(($F$2:$F8461=F8461)*1)&gt;1,0,1)</f>
        <v>0</v>
      </c>
    </row>
    <row r="8462" spans="1:24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IFERROR(VLOOKUP(B8462,Returns!B:C,2,0),"No")</f>
        <v>No</v>
      </c>
      <c r="X8462" s="3">
        <f>IF(SUMPRODUCT(($F$2:$F8462=F8462)*1)&gt;1,0,1)</f>
        <v>0</v>
      </c>
    </row>
    <row r="8463" spans="1:24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IFERROR(VLOOKUP(B8463,Returns!B:C,2,0),"No")</f>
        <v>No</v>
      </c>
      <c r="X8463" s="3">
        <f>IF(SUMPRODUCT(($F$2:$F8463=F8463)*1)&gt;1,0,1)</f>
        <v>0</v>
      </c>
    </row>
    <row r="8464" spans="1:24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IFERROR(VLOOKUP(B8464,Returns!B:C,2,0),"No")</f>
        <v>No</v>
      </c>
      <c r="X8464" s="3">
        <f>IF(SUMPRODUCT(($F$2:$F8464=F8464)*1)&gt;1,0,1)</f>
        <v>0</v>
      </c>
    </row>
    <row r="8465" spans="1:24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IFERROR(VLOOKUP(B8465,Returns!B:C,2,0),"No")</f>
        <v>No</v>
      </c>
      <c r="X8465" s="3">
        <f>IF(SUMPRODUCT(($F$2:$F8465=F8465)*1)&gt;1,0,1)</f>
        <v>0</v>
      </c>
    </row>
    <row r="8466" spans="1:24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IFERROR(VLOOKUP(B8466,Returns!B:C,2,0),"No")</f>
        <v>No</v>
      </c>
      <c r="X8466" s="3">
        <f>IF(SUMPRODUCT(($F$2:$F8466=F8466)*1)&gt;1,0,1)</f>
        <v>0</v>
      </c>
    </row>
    <row r="8467" spans="1:24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IFERROR(VLOOKUP(B8467,Returns!B:C,2,0),"No")</f>
        <v>No</v>
      </c>
      <c r="X8467" s="3">
        <f>IF(SUMPRODUCT(($F$2:$F8467=F8467)*1)&gt;1,0,1)</f>
        <v>0</v>
      </c>
    </row>
    <row r="8468" spans="1:24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IFERROR(VLOOKUP(B8468,Returns!B:C,2,0),"No")</f>
        <v>No</v>
      </c>
      <c r="X8468" s="3">
        <f>IF(SUMPRODUCT(($F$2:$F8468=F8468)*1)&gt;1,0,1)</f>
        <v>0</v>
      </c>
    </row>
    <row r="8469" spans="1:24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IFERROR(VLOOKUP(B8469,Returns!B:C,2,0),"No")</f>
        <v>No</v>
      </c>
      <c r="X8469" s="3">
        <f>IF(SUMPRODUCT(($F$2:$F8469=F8469)*1)&gt;1,0,1)</f>
        <v>0</v>
      </c>
    </row>
    <row r="8470" spans="1:24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IFERROR(VLOOKUP(B8470,Returns!B:C,2,0),"No")</f>
        <v>No</v>
      </c>
      <c r="X8470" s="3">
        <f>IF(SUMPRODUCT(($F$2:$F8470=F8470)*1)&gt;1,0,1)</f>
        <v>0</v>
      </c>
    </row>
    <row r="8471" spans="1:24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IFERROR(VLOOKUP(B8471,Returns!B:C,2,0),"No")</f>
        <v>No</v>
      </c>
      <c r="X8471" s="3">
        <f>IF(SUMPRODUCT(($F$2:$F8471=F8471)*1)&gt;1,0,1)</f>
        <v>0</v>
      </c>
    </row>
    <row r="8472" spans="1:24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IFERROR(VLOOKUP(B8472,Returns!B:C,2,0),"No")</f>
        <v>No</v>
      </c>
      <c r="X8472" s="3">
        <f>IF(SUMPRODUCT(($F$2:$F8472=F8472)*1)&gt;1,0,1)</f>
        <v>0</v>
      </c>
    </row>
    <row r="8473" spans="1:24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IFERROR(VLOOKUP(B8473,Returns!B:C,2,0),"No")</f>
        <v>No</v>
      </c>
      <c r="X8473" s="3">
        <f>IF(SUMPRODUCT(($F$2:$F8473=F8473)*1)&gt;1,0,1)</f>
        <v>0</v>
      </c>
    </row>
    <row r="8474" spans="1:24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IFERROR(VLOOKUP(B8474,Returns!B:C,2,0),"No")</f>
        <v>No</v>
      </c>
      <c r="X8474" s="3">
        <f>IF(SUMPRODUCT(($F$2:$F8474=F8474)*1)&gt;1,0,1)</f>
        <v>0</v>
      </c>
    </row>
    <row r="8475" spans="1:24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IFERROR(VLOOKUP(B8475,Returns!B:C,2,0),"No")</f>
        <v>No</v>
      </c>
      <c r="X8475" s="3">
        <f>IF(SUMPRODUCT(($F$2:$F8475=F8475)*1)&gt;1,0,1)</f>
        <v>0</v>
      </c>
    </row>
    <row r="8476" spans="1:24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IFERROR(VLOOKUP(B8476,Returns!B:C,2,0),"No")</f>
        <v>No</v>
      </c>
      <c r="X8476" s="3">
        <f>IF(SUMPRODUCT(($F$2:$F8476=F8476)*1)&gt;1,0,1)</f>
        <v>0</v>
      </c>
    </row>
    <row r="8477" spans="1:24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IFERROR(VLOOKUP(B8477,Returns!B:C,2,0),"No")</f>
        <v>No</v>
      </c>
      <c r="X8477" s="3">
        <f>IF(SUMPRODUCT(($F$2:$F8477=F8477)*1)&gt;1,0,1)</f>
        <v>0</v>
      </c>
    </row>
    <row r="8478" spans="1:24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IFERROR(VLOOKUP(B8478,Returns!B:C,2,0),"No")</f>
        <v>No</v>
      </c>
      <c r="X8478" s="3">
        <f>IF(SUMPRODUCT(($F$2:$F8478=F8478)*1)&gt;1,0,1)</f>
        <v>0</v>
      </c>
    </row>
    <row r="8479" spans="1:24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IFERROR(VLOOKUP(B8479,Returns!B:C,2,0),"No")</f>
        <v>No</v>
      </c>
      <c r="X8479" s="3">
        <f>IF(SUMPRODUCT(($F$2:$F8479=F8479)*1)&gt;1,0,1)</f>
        <v>0</v>
      </c>
    </row>
    <row r="8480" spans="1:24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IFERROR(VLOOKUP(B8480,Returns!B:C,2,0),"No")</f>
        <v>No</v>
      </c>
      <c r="X8480" s="3">
        <f>IF(SUMPRODUCT(($F$2:$F8480=F8480)*1)&gt;1,0,1)</f>
        <v>0</v>
      </c>
    </row>
    <row r="8481" spans="1:24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IFERROR(VLOOKUP(B8481,Returns!B:C,2,0),"No")</f>
        <v>No</v>
      </c>
      <c r="X8481" s="3">
        <f>IF(SUMPRODUCT(($F$2:$F8481=F8481)*1)&gt;1,0,1)</f>
        <v>0</v>
      </c>
    </row>
    <row r="8482" spans="1:24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IFERROR(VLOOKUP(B8482,Returns!B:C,2,0),"No")</f>
        <v>No</v>
      </c>
      <c r="X8482" s="3">
        <f>IF(SUMPRODUCT(($F$2:$F8482=F8482)*1)&gt;1,0,1)</f>
        <v>0</v>
      </c>
    </row>
    <row r="8483" spans="1:24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IFERROR(VLOOKUP(B8483,Returns!B:C,2,0),"No")</f>
        <v>No</v>
      </c>
      <c r="X8483" s="3">
        <f>IF(SUMPRODUCT(($F$2:$F8483=F8483)*1)&gt;1,0,1)</f>
        <v>0</v>
      </c>
    </row>
    <row r="8484" spans="1:24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IFERROR(VLOOKUP(B8484,Returns!B:C,2,0),"No")</f>
        <v>No</v>
      </c>
      <c r="X8484" s="3">
        <f>IF(SUMPRODUCT(($F$2:$F8484=F8484)*1)&gt;1,0,1)</f>
        <v>0</v>
      </c>
    </row>
    <row r="8485" spans="1:24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IFERROR(VLOOKUP(B8485,Returns!B:C,2,0),"No")</f>
        <v>No</v>
      </c>
      <c r="X8485" s="3">
        <f>IF(SUMPRODUCT(($F$2:$F8485=F8485)*1)&gt;1,0,1)</f>
        <v>0</v>
      </c>
    </row>
    <row r="8486" spans="1:24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IFERROR(VLOOKUP(B8486,Returns!B:C,2,0),"No")</f>
        <v>No</v>
      </c>
      <c r="X8486" s="3">
        <f>IF(SUMPRODUCT(($F$2:$F8486=F8486)*1)&gt;1,0,1)</f>
        <v>0</v>
      </c>
    </row>
    <row r="8487" spans="1:24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IFERROR(VLOOKUP(B8487,Returns!B:C,2,0),"No")</f>
        <v>No</v>
      </c>
      <c r="X8487" s="3">
        <f>IF(SUMPRODUCT(($F$2:$F8487=F8487)*1)&gt;1,0,1)</f>
        <v>1</v>
      </c>
    </row>
    <row r="8488" spans="1:24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IFERROR(VLOOKUP(B8488,Returns!B:C,2,0),"No")</f>
        <v>No</v>
      </c>
      <c r="X8488" s="3">
        <f>IF(SUMPRODUCT(($F$2:$F8488=F8488)*1)&gt;1,0,1)</f>
        <v>0</v>
      </c>
    </row>
    <row r="8489" spans="1:24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IFERROR(VLOOKUP(B8489,Returns!B:C,2,0),"No")</f>
        <v>No</v>
      </c>
      <c r="X8489" s="3">
        <f>IF(SUMPRODUCT(($F$2:$F8489=F8489)*1)&gt;1,0,1)</f>
        <v>0</v>
      </c>
    </row>
    <row r="8490" spans="1:24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IFERROR(VLOOKUP(B8490,Returns!B:C,2,0),"No")</f>
        <v>No</v>
      </c>
      <c r="X8490" s="3">
        <f>IF(SUMPRODUCT(($F$2:$F8490=F8490)*1)&gt;1,0,1)</f>
        <v>0</v>
      </c>
    </row>
    <row r="8491" spans="1:24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IFERROR(VLOOKUP(B8491,Returns!B:C,2,0),"No")</f>
        <v>No</v>
      </c>
      <c r="X8491" s="3">
        <f>IF(SUMPRODUCT(($F$2:$F8491=F8491)*1)&gt;1,0,1)</f>
        <v>0</v>
      </c>
    </row>
    <row r="8492" spans="1:24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IFERROR(VLOOKUP(B8492,Returns!B:C,2,0),"No")</f>
        <v>No</v>
      </c>
      <c r="X8492" s="3">
        <f>IF(SUMPRODUCT(($F$2:$F8492=F8492)*1)&gt;1,0,1)</f>
        <v>0</v>
      </c>
    </row>
    <row r="8493" spans="1:24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IFERROR(VLOOKUP(B8493,Returns!B:C,2,0),"No")</f>
        <v>No</v>
      </c>
      <c r="X8493" s="3">
        <f>IF(SUMPRODUCT(($F$2:$F8493=F8493)*1)&gt;1,0,1)</f>
        <v>0</v>
      </c>
    </row>
    <row r="8494" spans="1:24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IFERROR(VLOOKUP(B8494,Returns!B:C,2,0),"No")</f>
        <v>No</v>
      </c>
      <c r="X8494" s="3">
        <f>IF(SUMPRODUCT(($F$2:$F8494=F8494)*1)&gt;1,0,1)</f>
        <v>0</v>
      </c>
    </row>
    <row r="8495" spans="1:24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IFERROR(VLOOKUP(B8495,Returns!B:C,2,0),"No")</f>
        <v>No</v>
      </c>
      <c r="X8495" s="3">
        <f>IF(SUMPRODUCT(($F$2:$F8495=F8495)*1)&gt;1,0,1)</f>
        <v>0</v>
      </c>
    </row>
    <row r="8496" spans="1:24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IFERROR(VLOOKUP(B8496,Returns!B:C,2,0),"No")</f>
        <v>No</v>
      </c>
      <c r="X8496" s="3">
        <f>IF(SUMPRODUCT(($F$2:$F8496=F8496)*1)&gt;1,0,1)</f>
        <v>0</v>
      </c>
    </row>
    <row r="8497" spans="1:24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IFERROR(VLOOKUP(B8497,Returns!B:C,2,0),"No")</f>
        <v>No</v>
      </c>
      <c r="X8497" s="3">
        <f>IF(SUMPRODUCT(($F$2:$F8497=F8497)*1)&gt;1,0,1)</f>
        <v>0</v>
      </c>
    </row>
    <row r="8498" spans="1:24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IFERROR(VLOOKUP(B8498,Returns!B:C,2,0),"No")</f>
        <v>No</v>
      </c>
      <c r="X8498" s="3">
        <f>IF(SUMPRODUCT(($F$2:$F8498=F8498)*1)&gt;1,0,1)</f>
        <v>0</v>
      </c>
    </row>
    <row r="8499" spans="1:24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IFERROR(VLOOKUP(B8499,Returns!B:C,2,0),"No")</f>
        <v>No</v>
      </c>
      <c r="X8499" s="3">
        <f>IF(SUMPRODUCT(($F$2:$F8499=F8499)*1)&gt;1,0,1)</f>
        <v>0</v>
      </c>
    </row>
    <row r="8500" spans="1:24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IFERROR(VLOOKUP(B8500,Returns!B:C,2,0),"No")</f>
        <v>No</v>
      </c>
      <c r="X8500" s="3">
        <f>IF(SUMPRODUCT(($F$2:$F8500=F8500)*1)&gt;1,0,1)</f>
        <v>0</v>
      </c>
    </row>
    <row r="8501" spans="1:24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IFERROR(VLOOKUP(B8501,Returns!B:C,2,0),"No")</f>
        <v>No</v>
      </c>
      <c r="X8501" s="3">
        <f>IF(SUMPRODUCT(($F$2:$F8501=F8501)*1)&gt;1,0,1)</f>
        <v>0</v>
      </c>
    </row>
    <row r="8502" spans="1:24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IFERROR(VLOOKUP(B8502,Returns!B:C,2,0),"No")</f>
        <v>No</v>
      </c>
      <c r="X8502" s="3">
        <f>IF(SUMPRODUCT(($F$2:$F8502=F8502)*1)&gt;1,0,1)</f>
        <v>0</v>
      </c>
    </row>
    <row r="8503" spans="1:24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IFERROR(VLOOKUP(B8503,Returns!B:C,2,0),"No")</f>
        <v>No</v>
      </c>
      <c r="X8503" s="3">
        <f>IF(SUMPRODUCT(($F$2:$F8503=F8503)*1)&gt;1,0,1)</f>
        <v>0</v>
      </c>
    </row>
    <row r="8504" spans="1:24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IFERROR(VLOOKUP(B8504,Returns!B:C,2,0),"No")</f>
        <v>No</v>
      </c>
      <c r="X8504" s="3">
        <f>IF(SUMPRODUCT(($F$2:$F8504=F8504)*1)&gt;1,0,1)</f>
        <v>0</v>
      </c>
    </row>
    <row r="8505" spans="1:24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IFERROR(VLOOKUP(B8505,Returns!B:C,2,0),"No")</f>
        <v>No</v>
      </c>
      <c r="X8505" s="3">
        <f>IF(SUMPRODUCT(($F$2:$F8505=F8505)*1)&gt;1,0,1)</f>
        <v>0</v>
      </c>
    </row>
    <row r="8506" spans="1:24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IFERROR(VLOOKUP(B8506,Returns!B:C,2,0),"No")</f>
        <v>No</v>
      </c>
      <c r="X8506" s="3">
        <f>IF(SUMPRODUCT(($F$2:$F8506=F8506)*1)&gt;1,0,1)</f>
        <v>0</v>
      </c>
    </row>
    <row r="8507" spans="1:24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IFERROR(VLOOKUP(B8507,Returns!B:C,2,0),"No")</f>
        <v>No</v>
      </c>
      <c r="X8507" s="3">
        <f>IF(SUMPRODUCT(($F$2:$F8507=F8507)*1)&gt;1,0,1)</f>
        <v>0</v>
      </c>
    </row>
    <row r="8508" spans="1:24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IFERROR(VLOOKUP(B8508,Returns!B:C,2,0),"No")</f>
        <v>No</v>
      </c>
      <c r="X8508" s="3">
        <f>IF(SUMPRODUCT(($F$2:$F8508=F8508)*1)&gt;1,0,1)</f>
        <v>0</v>
      </c>
    </row>
    <row r="8509" spans="1:24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IFERROR(VLOOKUP(B8509,Returns!B:C,2,0),"No")</f>
        <v>No</v>
      </c>
      <c r="X8509" s="3">
        <f>IF(SUMPRODUCT(($F$2:$F8509=F8509)*1)&gt;1,0,1)</f>
        <v>0</v>
      </c>
    </row>
    <row r="8510" spans="1:24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IFERROR(VLOOKUP(B8510,Returns!B:C,2,0),"No")</f>
        <v>No</v>
      </c>
      <c r="X8510" s="3">
        <f>IF(SUMPRODUCT(($F$2:$F8510=F8510)*1)&gt;1,0,1)</f>
        <v>0</v>
      </c>
    </row>
    <row r="8511" spans="1:24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IFERROR(VLOOKUP(B8511,Returns!B:C,2,0),"No")</f>
        <v>No</v>
      </c>
      <c r="X8511" s="3">
        <f>IF(SUMPRODUCT(($F$2:$F8511=F8511)*1)&gt;1,0,1)</f>
        <v>0</v>
      </c>
    </row>
    <row r="8512" spans="1:24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IFERROR(VLOOKUP(B8512,Returns!B:C,2,0),"No")</f>
        <v>No</v>
      </c>
      <c r="X8512" s="3">
        <f>IF(SUMPRODUCT(($F$2:$F8512=F8512)*1)&gt;1,0,1)</f>
        <v>0</v>
      </c>
    </row>
    <row r="8513" spans="1:24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IFERROR(VLOOKUP(B8513,Returns!B:C,2,0),"No")</f>
        <v>No</v>
      </c>
      <c r="X8513" s="3">
        <f>IF(SUMPRODUCT(($F$2:$F8513=F8513)*1)&gt;1,0,1)</f>
        <v>0</v>
      </c>
    </row>
    <row r="8514" spans="1:24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IFERROR(VLOOKUP(B8514,Returns!B:C,2,0),"No")</f>
        <v>No</v>
      </c>
      <c r="X8514" s="3">
        <f>IF(SUMPRODUCT(($F$2:$F8514=F8514)*1)&gt;1,0,1)</f>
        <v>0</v>
      </c>
    </row>
    <row r="8515" spans="1:24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IFERROR(VLOOKUP(B8515,Returns!B:C,2,0),"No")</f>
        <v>No</v>
      </c>
      <c r="X8515" s="3">
        <f>IF(SUMPRODUCT(($F$2:$F8515=F8515)*1)&gt;1,0,1)</f>
        <v>0</v>
      </c>
    </row>
    <row r="8516" spans="1:24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IFERROR(VLOOKUP(B8516,Returns!B:C,2,0),"No")</f>
        <v>No</v>
      </c>
      <c r="X8516" s="3">
        <f>IF(SUMPRODUCT(($F$2:$F8516=F8516)*1)&gt;1,0,1)</f>
        <v>0</v>
      </c>
    </row>
    <row r="8517" spans="1:24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IFERROR(VLOOKUP(B8517,Returns!B:C,2,0),"No")</f>
        <v>No</v>
      </c>
      <c r="X8517" s="3">
        <f>IF(SUMPRODUCT(($F$2:$F8517=F8517)*1)&gt;1,0,1)</f>
        <v>0</v>
      </c>
    </row>
    <row r="8518" spans="1:24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IFERROR(VLOOKUP(B8518,Returns!B:C,2,0),"No")</f>
        <v>No</v>
      </c>
      <c r="X8518" s="3">
        <f>IF(SUMPRODUCT(($F$2:$F8518=F8518)*1)&gt;1,0,1)</f>
        <v>0</v>
      </c>
    </row>
    <row r="8519" spans="1:24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IFERROR(VLOOKUP(B8519,Returns!B:C,2,0),"No")</f>
        <v>No</v>
      </c>
      <c r="X8519" s="3">
        <f>IF(SUMPRODUCT(($F$2:$F8519=F8519)*1)&gt;1,0,1)</f>
        <v>0</v>
      </c>
    </row>
    <row r="8520" spans="1:24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IFERROR(VLOOKUP(B8520,Returns!B:C,2,0),"No")</f>
        <v>No</v>
      </c>
      <c r="X8520" s="3">
        <f>IF(SUMPRODUCT(($F$2:$F8520=F8520)*1)&gt;1,0,1)</f>
        <v>0</v>
      </c>
    </row>
    <row r="8521" spans="1:24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IFERROR(VLOOKUP(B8521,Returns!B:C,2,0),"No")</f>
        <v>No</v>
      </c>
      <c r="X8521" s="3">
        <f>IF(SUMPRODUCT(($F$2:$F8521=F8521)*1)&gt;1,0,1)</f>
        <v>0</v>
      </c>
    </row>
    <row r="8522" spans="1:24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IFERROR(VLOOKUP(B8522,Returns!B:C,2,0),"No")</f>
        <v>No</v>
      </c>
      <c r="X8522" s="3">
        <f>IF(SUMPRODUCT(($F$2:$F8522=F8522)*1)&gt;1,0,1)</f>
        <v>0</v>
      </c>
    </row>
    <row r="8523" spans="1:24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IFERROR(VLOOKUP(B8523,Returns!B:C,2,0),"No")</f>
        <v>No</v>
      </c>
      <c r="X8523" s="3">
        <f>IF(SUMPRODUCT(($F$2:$F8523=F8523)*1)&gt;1,0,1)</f>
        <v>0</v>
      </c>
    </row>
    <row r="8524" spans="1:24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IFERROR(VLOOKUP(B8524,Returns!B:C,2,0),"No")</f>
        <v>No</v>
      </c>
      <c r="X8524" s="3">
        <f>IF(SUMPRODUCT(($F$2:$F8524=F8524)*1)&gt;1,0,1)</f>
        <v>0</v>
      </c>
    </row>
    <row r="8525" spans="1:24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IFERROR(VLOOKUP(B8525,Returns!B:C,2,0),"No")</f>
        <v>No</v>
      </c>
      <c r="X8525" s="3">
        <f>IF(SUMPRODUCT(($F$2:$F8525=F8525)*1)&gt;1,0,1)</f>
        <v>0</v>
      </c>
    </row>
    <row r="8526" spans="1:24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IFERROR(VLOOKUP(B8526,Returns!B:C,2,0),"No")</f>
        <v>No</v>
      </c>
      <c r="X8526" s="3">
        <f>IF(SUMPRODUCT(($F$2:$F8526=F8526)*1)&gt;1,0,1)</f>
        <v>0</v>
      </c>
    </row>
    <row r="8527" spans="1:24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IFERROR(VLOOKUP(B8527,Returns!B:C,2,0),"No")</f>
        <v>No</v>
      </c>
      <c r="X8527" s="3">
        <f>IF(SUMPRODUCT(($F$2:$F8527=F8527)*1)&gt;1,0,1)</f>
        <v>0</v>
      </c>
    </row>
    <row r="8528" spans="1:24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IFERROR(VLOOKUP(B8528,Returns!B:C,2,0),"No")</f>
        <v>No</v>
      </c>
      <c r="X8528" s="3">
        <f>IF(SUMPRODUCT(($F$2:$F8528=F8528)*1)&gt;1,0,1)</f>
        <v>0</v>
      </c>
    </row>
    <row r="8529" spans="1:24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IFERROR(VLOOKUP(B8529,Returns!B:C,2,0),"No")</f>
        <v>No</v>
      </c>
      <c r="X8529" s="3">
        <f>IF(SUMPRODUCT(($F$2:$F8529=F8529)*1)&gt;1,0,1)</f>
        <v>0</v>
      </c>
    </row>
    <row r="8530" spans="1:24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IFERROR(VLOOKUP(B8530,Returns!B:C,2,0),"No")</f>
        <v>No</v>
      </c>
      <c r="X8530" s="3">
        <f>IF(SUMPRODUCT(($F$2:$F8530=F8530)*1)&gt;1,0,1)</f>
        <v>0</v>
      </c>
    </row>
    <row r="8531" spans="1:24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IFERROR(VLOOKUP(B8531,Returns!B:C,2,0),"No")</f>
        <v>No</v>
      </c>
      <c r="X8531" s="3">
        <f>IF(SUMPRODUCT(($F$2:$F8531=F8531)*1)&gt;1,0,1)</f>
        <v>0</v>
      </c>
    </row>
    <row r="8532" spans="1:24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IFERROR(VLOOKUP(B8532,Returns!B:C,2,0),"No")</f>
        <v>No</v>
      </c>
      <c r="X8532" s="3">
        <f>IF(SUMPRODUCT(($F$2:$F8532=F8532)*1)&gt;1,0,1)</f>
        <v>0</v>
      </c>
    </row>
    <row r="8533" spans="1:24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IFERROR(VLOOKUP(B8533,Returns!B:C,2,0),"No")</f>
        <v>No</v>
      </c>
      <c r="X8533" s="3">
        <f>IF(SUMPRODUCT(($F$2:$F8533=F8533)*1)&gt;1,0,1)</f>
        <v>0</v>
      </c>
    </row>
    <row r="8534" spans="1:24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IFERROR(VLOOKUP(B8534,Returns!B:C,2,0),"No")</f>
        <v>No</v>
      </c>
      <c r="X8534" s="3">
        <f>IF(SUMPRODUCT(($F$2:$F8534=F8534)*1)&gt;1,0,1)</f>
        <v>0</v>
      </c>
    </row>
    <row r="8535" spans="1:24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IFERROR(VLOOKUP(B8535,Returns!B:C,2,0),"No")</f>
        <v>No</v>
      </c>
      <c r="X8535" s="3">
        <f>IF(SUMPRODUCT(($F$2:$F8535=F8535)*1)&gt;1,0,1)</f>
        <v>0</v>
      </c>
    </row>
    <row r="8536" spans="1:24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IFERROR(VLOOKUP(B8536,Returns!B:C,2,0),"No")</f>
        <v>No</v>
      </c>
      <c r="X8536" s="3">
        <f>IF(SUMPRODUCT(($F$2:$F8536=F8536)*1)&gt;1,0,1)</f>
        <v>0</v>
      </c>
    </row>
    <row r="8537" spans="1:24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IFERROR(VLOOKUP(B8537,Returns!B:C,2,0),"No")</f>
        <v>No</v>
      </c>
      <c r="X8537" s="3">
        <f>IF(SUMPRODUCT(($F$2:$F8537=F8537)*1)&gt;1,0,1)</f>
        <v>0</v>
      </c>
    </row>
    <row r="8538" spans="1:24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IFERROR(VLOOKUP(B8538,Returns!B:C,2,0),"No")</f>
        <v>No</v>
      </c>
      <c r="X8538" s="3">
        <f>IF(SUMPRODUCT(($F$2:$F8538=F8538)*1)&gt;1,0,1)</f>
        <v>1</v>
      </c>
    </row>
    <row r="8539" spans="1:24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IFERROR(VLOOKUP(B8539,Returns!B:C,2,0),"No")</f>
        <v>No</v>
      </c>
      <c r="X8539" s="3">
        <f>IF(SUMPRODUCT(($F$2:$F8539=F8539)*1)&gt;1,0,1)</f>
        <v>0</v>
      </c>
    </row>
    <row r="8540" spans="1:24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IFERROR(VLOOKUP(B8540,Returns!B:C,2,0),"No")</f>
        <v>No</v>
      </c>
      <c r="X8540" s="3">
        <f>IF(SUMPRODUCT(($F$2:$F8540=F8540)*1)&gt;1,0,1)</f>
        <v>0</v>
      </c>
    </row>
    <row r="8541" spans="1:24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IFERROR(VLOOKUP(B8541,Returns!B:C,2,0),"No")</f>
        <v>No</v>
      </c>
      <c r="X8541" s="3">
        <f>IF(SUMPRODUCT(($F$2:$F8541=F8541)*1)&gt;1,0,1)</f>
        <v>0</v>
      </c>
    </row>
    <row r="8542" spans="1:24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IFERROR(VLOOKUP(B8542,Returns!B:C,2,0),"No")</f>
        <v>No</v>
      </c>
      <c r="X8542" s="3">
        <f>IF(SUMPRODUCT(($F$2:$F8542=F8542)*1)&gt;1,0,1)</f>
        <v>0</v>
      </c>
    </row>
    <row r="8543" spans="1:24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IFERROR(VLOOKUP(B8543,Returns!B:C,2,0),"No")</f>
        <v>No</v>
      </c>
      <c r="X8543" s="3">
        <f>IF(SUMPRODUCT(($F$2:$F8543=F8543)*1)&gt;1,0,1)</f>
        <v>0</v>
      </c>
    </row>
    <row r="8544" spans="1:24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IFERROR(VLOOKUP(B8544,Returns!B:C,2,0),"No")</f>
        <v>No</v>
      </c>
      <c r="X8544" s="3">
        <f>IF(SUMPRODUCT(($F$2:$F8544=F8544)*1)&gt;1,0,1)</f>
        <v>0</v>
      </c>
    </row>
    <row r="8545" spans="1:24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IFERROR(VLOOKUP(B8545,Returns!B:C,2,0),"No")</f>
        <v>No</v>
      </c>
      <c r="X8545" s="3">
        <f>IF(SUMPRODUCT(($F$2:$F8545=F8545)*1)&gt;1,0,1)</f>
        <v>0</v>
      </c>
    </row>
    <row r="8546" spans="1:24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IFERROR(VLOOKUP(B8546,Returns!B:C,2,0),"No")</f>
        <v>No</v>
      </c>
      <c r="X8546" s="3">
        <f>IF(SUMPRODUCT(($F$2:$F8546=F8546)*1)&gt;1,0,1)</f>
        <v>0</v>
      </c>
    </row>
    <row r="8547" spans="1:24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IFERROR(VLOOKUP(B8547,Returns!B:C,2,0),"No")</f>
        <v>No</v>
      </c>
      <c r="X8547" s="3">
        <f>IF(SUMPRODUCT(($F$2:$F8547=F8547)*1)&gt;1,0,1)</f>
        <v>0</v>
      </c>
    </row>
    <row r="8548" spans="1:24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IFERROR(VLOOKUP(B8548,Returns!B:C,2,0),"No")</f>
        <v>No</v>
      </c>
      <c r="X8548" s="3">
        <f>IF(SUMPRODUCT(($F$2:$F8548=F8548)*1)&gt;1,0,1)</f>
        <v>0</v>
      </c>
    </row>
    <row r="8549" spans="1:24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IFERROR(VLOOKUP(B8549,Returns!B:C,2,0),"No")</f>
        <v>No</v>
      </c>
      <c r="X8549" s="3">
        <f>IF(SUMPRODUCT(($F$2:$F8549=F8549)*1)&gt;1,0,1)</f>
        <v>0</v>
      </c>
    </row>
    <row r="8550" spans="1:24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IFERROR(VLOOKUP(B8550,Returns!B:C,2,0),"No")</f>
        <v>No</v>
      </c>
      <c r="X8550" s="3">
        <f>IF(SUMPRODUCT(($F$2:$F8550=F8550)*1)&gt;1,0,1)</f>
        <v>0</v>
      </c>
    </row>
    <row r="8551" spans="1:24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IFERROR(VLOOKUP(B8551,Returns!B:C,2,0),"No")</f>
        <v>No</v>
      </c>
      <c r="X8551" s="3">
        <f>IF(SUMPRODUCT(($F$2:$F8551=F8551)*1)&gt;1,0,1)</f>
        <v>0</v>
      </c>
    </row>
    <row r="8552" spans="1:24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IFERROR(VLOOKUP(B8552,Returns!B:C,2,0),"No")</f>
        <v>No</v>
      </c>
      <c r="X8552" s="3">
        <f>IF(SUMPRODUCT(($F$2:$F8552=F8552)*1)&gt;1,0,1)</f>
        <v>0</v>
      </c>
    </row>
    <row r="8553" spans="1:24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IFERROR(VLOOKUP(B8553,Returns!B:C,2,0),"No")</f>
        <v>No</v>
      </c>
      <c r="X8553" s="3">
        <f>IF(SUMPRODUCT(($F$2:$F8553=F8553)*1)&gt;1,0,1)</f>
        <v>0</v>
      </c>
    </row>
    <row r="8554" spans="1:24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IFERROR(VLOOKUP(B8554,Returns!B:C,2,0),"No")</f>
        <v>No</v>
      </c>
      <c r="X8554" s="3">
        <f>IF(SUMPRODUCT(($F$2:$F8554=F8554)*1)&gt;1,0,1)</f>
        <v>0</v>
      </c>
    </row>
    <row r="8555" spans="1:24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IFERROR(VLOOKUP(B8555,Returns!B:C,2,0),"No")</f>
        <v>No</v>
      </c>
      <c r="X8555" s="3">
        <f>IF(SUMPRODUCT(($F$2:$F8555=F8555)*1)&gt;1,0,1)</f>
        <v>0</v>
      </c>
    </row>
    <row r="8556" spans="1:24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IFERROR(VLOOKUP(B8556,Returns!B:C,2,0),"No")</f>
        <v>No</v>
      </c>
      <c r="X8556" s="3">
        <f>IF(SUMPRODUCT(($F$2:$F8556=F8556)*1)&gt;1,0,1)</f>
        <v>0</v>
      </c>
    </row>
    <row r="8557" spans="1:24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IFERROR(VLOOKUP(B8557,Returns!B:C,2,0),"No")</f>
        <v>No</v>
      </c>
      <c r="X8557" s="3">
        <f>IF(SUMPRODUCT(($F$2:$F8557=F8557)*1)&gt;1,0,1)</f>
        <v>0</v>
      </c>
    </row>
    <row r="8558" spans="1:24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IFERROR(VLOOKUP(B8558,Returns!B:C,2,0),"No")</f>
        <v>No</v>
      </c>
      <c r="X8558" s="3">
        <f>IF(SUMPRODUCT(($F$2:$F8558=F8558)*1)&gt;1,0,1)</f>
        <v>0</v>
      </c>
    </row>
    <row r="8559" spans="1:24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IFERROR(VLOOKUP(B8559,Returns!B:C,2,0),"No")</f>
        <v>No</v>
      </c>
      <c r="X8559" s="3">
        <f>IF(SUMPRODUCT(($F$2:$F8559=F8559)*1)&gt;1,0,1)</f>
        <v>0</v>
      </c>
    </row>
    <row r="8560" spans="1:24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IFERROR(VLOOKUP(B8560,Returns!B:C,2,0),"No")</f>
        <v>No</v>
      </c>
      <c r="X8560" s="3">
        <f>IF(SUMPRODUCT(($F$2:$F8560=F8560)*1)&gt;1,0,1)</f>
        <v>0</v>
      </c>
    </row>
    <row r="8561" spans="1:24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IFERROR(VLOOKUP(B8561,Returns!B:C,2,0),"No")</f>
        <v>No</v>
      </c>
      <c r="X8561" s="3">
        <f>IF(SUMPRODUCT(($F$2:$F8561=F8561)*1)&gt;1,0,1)</f>
        <v>0</v>
      </c>
    </row>
    <row r="8562" spans="1:24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IFERROR(VLOOKUP(B8562,Returns!B:C,2,0),"No")</f>
        <v>No</v>
      </c>
      <c r="X8562" s="3">
        <f>IF(SUMPRODUCT(($F$2:$F8562=F8562)*1)&gt;1,0,1)</f>
        <v>0</v>
      </c>
    </row>
    <row r="8563" spans="1:24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IFERROR(VLOOKUP(B8563,Returns!B:C,2,0),"No")</f>
        <v>No</v>
      </c>
      <c r="X8563" s="3">
        <f>IF(SUMPRODUCT(($F$2:$F8563=F8563)*1)&gt;1,0,1)</f>
        <v>0</v>
      </c>
    </row>
    <row r="8564" spans="1:24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IFERROR(VLOOKUP(B8564,Returns!B:C,2,0),"No")</f>
        <v>No</v>
      </c>
      <c r="X8564" s="3">
        <f>IF(SUMPRODUCT(($F$2:$F8564=F8564)*1)&gt;1,0,1)</f>
        <v>0</v>
      </c>
    </row>
    <row r="8565" spans="1:24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IFERROR(VLOOKUP(B8565,Returns!B:C,2,0),"No")</f>
        <v>No</v>
      </c>
      <c r="X8565" s="3">
        <f>IF(SUMPRODUCT(($F$2:$F8565=F8565)*1)&gt;1,0,1)</f>
        <v>0</v>
      </c>
    </row>
    <row r="8566" spans="1:24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IFERROR(VLOOKUP(B8566,Returns!B:C,2,0),"No")</f>
        <v>No</v>
      </c>
      <c r="X8566" s="3">
        <f>IF(SUMPRODUCT(($F$2:$F8566=F8566)*1)&gt;1,0,1)</f>
        <v>0</v>
      </c>
    </row>
    <row r="8567" spans="1:24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IFERROR(VLOOKUP(B8567,Returns!B:C,2,0),"No")</f>
        <v>No</v>
      </c>
      <c r="X8567" s="3">
        <f>IF(SUMPRODUCT(($F$2:$F8567=F8567)*1)&gt;1,0,1)</f>
        <v>0</v>
      </c>
    </row>
    <row r="8568" spans="1:24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IFERROR(VLOOKUP(B8568,Returns!B:C,2,0),"No")</f>
        <v>No</v>
      </c>
      <c r="X8568" s="3">
        <f>IF(SUMPRODUCT(($F$2:$F8568=F8568)*1)&gt;1,0,1)</f>
        <v>0</v>
      </c>
    </row>
    <row r="8569" spans="1:24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IFERROR(VLOOKUP(B8569,Returns!B:C,2,0),"No")</f>
        <v>No</v>
      </c>
      <c r="X8569" s="3">
        <f>IF(SUMPRODUCT(($F$2:$F8569=F8569)*1)&gt;1,0,1)</f>
        <v>0</v>
      </c>
    </row>
    <row r="8570" spans="1:24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IFERROR(VLOOKUP(B8570,Returns!B:C,2,0),"No")</f>
        <v>No</v>
      </c>
      <c r="X8570" s="3">
        <f>IF(SUMPRODUCT(($F$2:$F8570=F8570)*1)&gt;1,0,1)</f>
        <v>0</v>
      </c>
    </row>
    <row r="8571" spans="1:24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IFERROR(VLOOKUP(B8571,Returns!B:C,2,0),"No")</f>
        <v>No</v>
      </c>
      <c r="X8571" s="3">
        <f>IF(SUMPRODUCT(($F$2:$F8571=F8571)*1)&gt;1,0,1)</f>
        <v>0</v>
      </c>
    </row>
    <row r="8572" spans="1:24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IFERROR(VLOOKUP(B8572,Returns!B:C,2,0),"No")</f>
        <v>No</v>
      </c>
      <c r="X8572" s="3">
        <f>IF(SUMPRODUCT(($F$2:$F8572=F8572)*1)&gt;1,0,1)</f>
        <v>0</v>
      </c>
    </row>
    <row r="8573" spans="1:24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IFERROR(VLOOKUP(B8573,Returns!B:C,2,0),"No")</f>
        <v>No</v>
      </c>
      <c r="X8573" s="3">
        <f>IF(SUMPRODUCT(($F$2:$F8573=F8573)*1)&gt;1,0,1)</f>
        <v>0</v>
      </c>
    </row>
    <row r="8574" spans="1:24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IFERROR(VLOOKUP(B8574,Returns!B:C,2,0),"No")</f>
        <v>No</v>
      </c>
      <c r="X8574" s="3">
        <f>IF(SUMPRODUCT(($F$2:$F8574=F8574)*1)&gt;1,0,1)</f>
        <v>0</v>
      </c>
    </row>
    <row r="8575" spans="1:24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IFERROR(VLOOKUP(B8575,Returns!B:C,2,0),"No")</f>
        <v>No</v>
      </c>
      <c r="X8575" s="3">
        <f>IF(SUMPRODUCT(($F$2:$F8575=F8575)*1)&gt;1,0,1)</f>
        <v>0</v>
      </c>
    </row>
    <row r="8576" spans="1:24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IFERROR(VLOOKUP(B8576,Returns!B:C,2,0),"No")</f>
        <v>No</v>
      </c>
      <c r="X8576" s="3">
        <f>IF(SUMPRODUCT(($F$2:$F8576=F8576)*1)&gt;1,0,1)</f>
        <v>0</v>
      </c>
    </row>
    <row r="8577" spans="1:24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IFERROR(VLOOKUP(B8577,Returns!B:C,2,0),"No")</f>
        <v>Yes</v>
      </c>
      <c r="X8577" s="3">
        <f>IF(SUMPRODUCT(($F$2:$F8577=F8577)*1)&gt;1,0,1)</f>
        <v>0</v>
      </c>
    </row>
    <row r="8578" spans="1:24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IFERROR(VLOOKUP(B8578,Returns!B:C,2,0),"No")</f>
        <v>No</v>
      </c>
      <c r="X8578" s="3">
        <f>IF(SUMPRODUCT(($F$2:$F8578=F8578)*1)&gt;1,0,1)</f>
        <v>0</v>
      </c>
    </row>
    <row r="8579" spans="1:24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IFERROR(VLOOKUP(B8579,Returns!B:C,2,0),"No")</f>
        <v>No</v>
      </c>
      <c r="X8579" s="3">
        <f>IF(SUMPRODUCT(($F$2:$F8579=F8579)*1)&gt;1,0,1)</f>
        <v>0</v>
      </c>
    </row>
    <row r="8580" spans="1:24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IFERROR(VLOOKUP(B8580,Returns!B:C,2,0),"No")</f>
        <v>No</v>
      </c>
      <c r="X8580" s="3">
        <f>IF(SUMPRODUCT(($F$2:$F8580=F8580)*1)&gt;1,0,1)</f>
        <v>0</v>
      </c>
    </row>
    <row r="8581" spans="1:24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IFERROR(VLOOKUP(B8581,Returns!B:C,2,0),"No")</f>
        <v>No</v>
      </c>
      <c r="X8581" s="3">
        <f>IF(SUMPRODUCT(($F$2:$F8581=F8581)*1)&gt;1,0,1)</f>
        <v>0</v>
      </c>
    </row>
    <row r="8582" spans="1:24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IFERROR(VLOOKUP(B8582,Returns!B:C,2,0),"No")</f>
        <v>No</v>
      </c>
      <c r="X8582" s="3">
        <f>IF(SUMPRODUCT(($F$2:$F8582=F8582)*1)&gt;1,0,1)</f>
        <v>0</v>
      </c>
    </row>
    <row r="8583" spans="1:24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IFERROR(VLOOKUP(B8583,Returns!B:C,2,0),"No")</f>
        <v>No</v>
      </c>
      <c r="X8583" s="3">
        <f>IF(SUMPRODUCT(($F$2:$F8583=F8583)*1)&gt;1,0,1)</f>
        <v>0</v>
      </c>
    </row>
    <row r="8584" spans="1:24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IFERROR(VLOOKUP(B8584,Returns!B:C,2,0),"No")</f>
        <v>No</v>
      </c>
      <c r="X8584" s="3">
        <f>IF(SUMPRODUCT(($F$2:$F8584=F8584)*1)&gt;1,0,1)</f>
        <v>0</v>
      </c>
    </row>
    <row r="8585" spans="1:24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IFERROR(VLOOKUP(B8585,Returns!B:C,2,0),"No")</f>
        <v>No</v>
      </c>
      <c r="X8585" s="3">
        <f>IF(SUMPRODUCT(($F$2:$F8585=F8585)*1)&gt;1,0,1)</f>
        <v>0</v>
      </c>
    </row>
    <row r="8586" spans="1:24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IFERROR(VLOOKUP(B8586,Returns!B:C,2,0),"No")</f>
        <v>No</v>
      </c>
      <c r="X8586" s="3">
        <f>IF(SUMPRODUCT(($F$2:$F8586=F8586)*1)&gt;1,0,1)</f>
        <v>0</v>
      </c>
    </row>
    <row r="8587" spans="1:24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IFERROR(VLOOKUP(B8587,Returns!B:C,2,0),"No")</f>
        <v>No</v>
      </c>
      <c r="X8587" s="3">
        <f>IF(SUMPRODUCT(($F$2:$F8587=F8587)*1)&gt;1,0,1)</f>
        <v>0</v>
      </c>
    </row>
    <row r="8588" spans="1:24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IFERROR(VLOOKUP(B8588,Returns!B:C,2,0),"No")</f>
        <v>Yes</v>
      </c>
      <c r="X8588" s="3">
        <f>IF(SUMPRODUCT(($F$2:$F8588=F8588)*1)&gt;1,0,1)</f>
        <v>0</v>
      </c>
    </row>
    <row r="8589" spans="1:24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IFERROR(VLOOKUP(B8589,Returns!B:C,2,0),"No")</f>
        <v>Yes</v>
      </c>
      <c r="X8589" s="3">
        <f>IF(SUMPRODUCT(($F$2:$F8589=F8589)*1)&gt;1,0,1)</f>
        <v>0</v>
      </c>
    </row>
    <row r="8590" spans="1:24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IFERROR(VLOOKUP(B8590,Returns!B:C,2,0),"No")</f>
        <v>No</v>
      </c>
      <c r="X8590" s="3">
        <f>IF(SUMPRODUCT(($F$2:$F8590=F8590)*1)&gt;1,0,1)</f>
        <v>0</v>
      </c>
    </row>
    <row r="8591" spans="1:24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IFERROR(VLOOKUP(B8591,Returns!B:C,2,0),"No")</f>
        <v>No</v>
      </c>
      <c r="X8591" s="3">
        <f>IF(SUMPRODUCT(($F$2:$F8591=F8591)*1)&gt;1,0,1)</f>
        <v>0</v>
      </c>
    </row>
    <row r="8592" spans="1:24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IFERROR(VLOOKUP(B8592,Returns!B:C,2,0),"No")</f>
        <v>No</v>
      </c>
      <c r="X8592" s="3">
        <f>IF(SUMPRODUCT(($F$2:$F8592=F8592)*1)&gt;1,0,1)</f>
        <v>0</v>
      </c>
    </row>
    <row r="8593" spans="1:24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IFERROR(VLOOKUP(B8593,Returns!B:C,2,0),"No")</f>
        <v>Yes</v>
      </c>
      <c r="X8593" s="3">
        <f>IF(SUMPRODUCT(($F$2:$F8593=F8593)*1)&gt;1,0,1)</f>
        <v>0</v>
      </c>
    </row>
    <row r="8594" spans="1:24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IFERROR(VLOOKUP(B8594,Returns!B:C,2,0),"No")</f>
        <v>Yes</v>
      </c>
      <c r="X8594" s="3">
        <f>IF(SUMPRODUCT(($F$2:$F8594=F8594)*1)&gt;1,0,1)</f>
        <v>0</v>
      </c>
    </row>
    <row r="8595" spans="1:24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IFERROR(VLOOKUP(B8595,Returns!B:C,2,0),"No")</f>
        <v>No</v>
      </c>
      <c r="X8595" s="3">
        <f>IF(SUMPRODUCT(($F$2:$F8595=F8595)*1)&gt;1,0,1)</f>
        <v>0</v>
      </c>
    </row>
    <row r="8596" spans="1:24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IFERROR(VLOOKUP(B8596,Returns!B:C,2,0),"No")</f>
        <v>No</v>
      </c>
      <c r="X8596" s="3">
        <f>IF(SUMPRODUCT(($F$2:$F8596=F8596)*1)&gt;1,0,1)</f>
        <v>0</v>
      </c>
    </row>
    <row r="8597" spans="1:24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IFERROR(VLOOKUP(B8597,Returns!B:C,2,0),"No")</f>
        <v>No</v>
      </c>
      <c r="X8597" s="3">
        <f>IF(SUMPRODUCT(($F$2:$F8597=F8597)*1)&gt;1,0,1)</f>
        <v>0</v>
      </c>
    </row>
    <row r="8598" spans="1:24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IFERROR(VLOOKUP(B8598,Returns!B:C,2,0),"No")</f>
        <v>No</v>
      </c>
      <c r="X8598" s="3">
        <f>IF(SUMPRODUCT(($F$2:$F8598=F8598)*1)&gt;1,0,1)</f>
        <v>0</v>
      </c>
    </row>
    <row r="8599" spans="1:24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IFERROR(VLOOKUP(B8599,Returns!B:C,2,0),"No")</f>
        <v>No</v>
      </c>
      <c r="X8599" s="3">
        <f>IF(SUMPRODUCT(($F$2:$F8599=F8599)*1)&gt;1,0,1)</f>
        <v>0</v>
      </c>
    </row>
    <row r="8600" spans="1:24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IFERROR(VLOOKUP(B8600,Returns!B:C,2,0),"No")</f>
        <v>No</v>
      </c>
      <c r="X8600" s="3">
        <f>IF(SUMPRODUCT(($F$2:$F8600=F8600)*1)&gt;1,0,1)</f>
        <v>0</v>
      </c>
    </row>
    <row r="8601" spans="1:24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IFERROR(VLOOKUP(B8601,Returns!B:C,2,0),"No")</f>
        <v>No</v>
      </c>
      <c r="X8601" s="3">
        <f>IF(SUMPRODUCT(($F$2:$F8601=F8601)*1)&gt;1,0,1)</f>
        <v>0</v>
      </c>
    </row>
    <row r="8602" spans="1:24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IFERROR(VLOOKUP(B8602,Returns!B:C,2,0),"No")</f>
        <v>No</v>
      </c>
      <c r="X8602" s="3">
        <f>IF(SUMPRODUCT(($F$2:$F8602=F8602)*1)&gt;1,0,1)</f>
        <v>0</v>
      </c>
    </row>
    <row r="8603" spans="1:24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IFERROR(VLOOKUP(B8603,Returns!B:C,2,0),"No")</f>
        <v>No</v>
      </c>
      <c r="X8603" s="3">
        <f>IF(SUMPRODUCT(($F$2:$F8603=F8603)*1)&gt;1,0,1)</f>
        <v>0</v>
      </c>
    </row>
    <row r="8604" spans="1:24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IFERROR(VLOOKUP(B8604,Returns!B:C,2,0),"No")</f>
        <v>No</v>
      </c>
      <c r="X8604" s="3">
        <f>IF(SUMPRODUCT(($F$2:$F8604=F8604)*1)&gt;1,0,1)</f>
        <v>0</v>
      </c>
    </row>
    <row r="8605" spans="1:24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IFERROR(VLOOKUP(B8605,Returns!B:C,2,0),"No")</f>
        <v>No</v>
      </c>
      <c r="X8605" s="3">
        <f>IF(SUMPRODUCT(($F$2:$F8605=F8605)*1)&gt;1,0,1)</f>
        <v>0</v>
      </c>
    </row>
    <row r="8606" spans="1:24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IFERROR(VLOOKUP(B8606,Returns!B:C,2,0),"No")</f>
        <v>No</v>
      </c>
      <c r="X8606" s="3">
        <f>IF(SUMPRODUCT(($F$2:$F8606=F8606)*1)&gt;1,0,1)</f>
        <v>0</v>
      </c>
    </row>
    <row r="8607" spans="1:24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IFERROR(VLOOKUP(B8607,Returns!B:C,2,0),"No")</f>
        <v>No</v>
      </c>
      <c r="X8607" s="3">
        <f>IF(SUMPRODUCT(($F$2:$F8607=F8607)*1)&gt;1,0,1)</f>
        <v>0</v>
      </c>
    </row>
    <row r="8608" spans="1:24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IFERROR(VLOOKUP(B8608,Returns!B:C,2,0),"No")</f>
        <v>No</v>
      </c>
      <c r="X8608" s="3">
        <f>IF(SUMPRODUCT(($F$2:$F8608=F8608)*1)&gt;1,0,1)</f>
        <v>0</v>
      </c>
    </row>
    <row r="8609" spans="1:24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IFERROR(VLOOKUP(B8609,Returns!B:C,2,0),"No")</f>
        <v>No</v>
      </c>
      <c r="X8609" s="3">
        <f>IF(SUMPRODUCT(($F$2:$F8609=F8609)*1)&gt;1,0,1)</f>
        <v>0</v>
      </c>
    </row>
    <row r="8610" spans="1:24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IFERROR(VLOOKUP(B8610,Returns!B:C,2,0),"No")</f>
        <v>No</v>
      </c>
      <c r="X8610" s="3">
        <f>IF(SUMPRODUCT(($F$2:$F8610=F8610)*1)&gt;1,0,1)</f>
        <v>0</v>
      </c>
    </row>
    <row r="8611" spans="1:24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IFERROR(VLOOKUP(B8611,Returns!B:C,2,0),"No")</f>
        <v>No</v>
      </c>
      <c r="X8611" s="3">
        <f>IF(SUMPRODUCT(($F$2:$F8611=F8611)*1)&gt;1,0,1)</f>
        <v>0</v>
      </c>
    </row>
    <row r="8612" spans="1:24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IFERROR(VLOOKUP(B8612,Returns!B:C,2,0),"No")</f>
        <v>No</v>
      </c>
      <c r="X8612" s="3">
        <f>IF(SUMPRODUCT(($F$2:$F8612=F8612)*1)&gt;1,0,1)</f>
        <v>0</v>
      </c>
    </row>
    <row r="8613" spans="1:24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IFERROR(VLOOKUP(B8613,Returns!B:C,2,0),"No")</f>
        <v>No</v>
      </c>
      <c r="X8613" s="3">
        <f>IF(SUMPRODUCT(($F$2:$F8613=F8613)*1)&gt;1,0,1)</f>
        <v>0</v>
      </c>
    </row>
    <row r="8614" spans="1:24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IFERROR(VLOOKUP(B8614,Returns!B:C,2,0),"No")</f>
        <v>No</v>
      </c>
      <c r="X8614" s="3">
        <f>IF(SUMPRODUCT(($F$2:$F8614=F8614)*1)&gt;1,0,1)</f>
        <v>0</v>
      </c>
    </row>
    <row r="8615" spans="1:24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IFERROR(VLOOKUP(B8615,Returns!B:C,2,0),"No")</f>
        <v>No</v>
      </c>
      <c r="X8615" s="3">
        <f>IF(SUMPRODUCT(($F$2:$F8615=F8615)*1)&gt;1,0,1)</f>
        <v>0</v>
      </c>
    </row>
    <row r="8616" spans="1:24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IFERROR(VLOOKUP(B8616,Returns!B:C,2,0),"No")</f>
        <v>No</v>
      </c>
      <c r="X8616" s="3">
        <f>IF(SUMPRODUCT(($F$2:$F8616=F8616)*1)&gt;1,0,1)</f>
        <v>0</v>
      </c>
    </row>
    <row r="8617" spans="1:24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IFERROR(VLOOKUP(B8617,Returns!B:C,2,0),"No")</f>
        <v>No</v>
      </c>
      <c r="X8617" s="3">
        <f>IF(SUMPRODUCT(($F$2:$F8617=F8617)*1)&gt;1,0,1)</f>
        <v>0</v>
      </c>
    </row>
    <row r="8618" spans="1:24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IFERROR(VLOOKUP(B8618,Returns!B:C,2,0),"No")</f>
        <v>No</v>
      </c>
      <c r="X8618" s="3">
        <f>IF(SUMPRODUCT(($F$2:$F8618=F8618)*1)&gt;1,0,1)</f>
        <v>0</v>
      </c>
    </row>
    <row r="8619" spans="1:24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IFERROR(VLOOKUP(B8619,Returns!B:C,2,0),"No")</f>
        <v>No</v>
      </c>
      <c r="X8619" s="3">
        <f>IF(SUMPRODUCT(($F$2:$F8619=F8619)*1)&gt;1,0,1)</f>
        <v>0</v>
      </c>
    </row>
    <row r="8620" spans="1:24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IFERROR(VLOOKUP(B8620,Returns!B:C,2,0),"No")</f>
        <v>Yes</v>
      </c>
      <c r="X8620" s="3">
        <f>IF(SUMPRODUCT(($F$2:$F8620=F8620)*1)&gt;1,0,1)</f>
        <v>0</v>
      </c>
    </row>
    <row r="8621" spans="1:24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IFERROR(VLOOKUP(B8621,Returns!B:C,2,0),"No")</f>
        <v>No</v>
      </c>
      <c r="X8621" s="3">
        <f>IF(SUMPRODUCT(($F$2:$F8621=F8621)*1)&gt;1,0,1)</f>
        <v>0</v>
      </c>
    </row>
    <row r="8622" spans="1:24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IFERROR(VLOOKUP(B8622,Returns!B:C,2,0),"No")</f>
        <v>No</v>
      </c>
      <c r="X8622" s="3">
        <f>IF(SUMPRODUCT(($F$2:$F8622=F8622)*1)&gt;1,0,1)</f>
        <v>0</v>
      </c>
    </row>
    <row r="8623" spans="1:24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IFERROR(VLOOKUP(B8623,Returns!B:C,2,0),"No")</f>
        <v>No</v>
      </c>
      <c r="X8623" s="3">
        <f>IF(SUMPRODUCT(($F$2:$F8623=F8623)*1)&gt;1,0,1)</f>
        <v>0</v>
      </c>
    </row>
    <row r="8624" spans="1:24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IFERROR(VLOOKUP(B8624,Returns!B:C,2,0),"No")</f>
        <v>Yes</v>
      </c>
      <c r="X8624" s="3">
        <f>IF(SUMPRODUCT(($F$2:$F8624=F8624)*1)&gt;1,0,1)</f>
        <v>0</v>
      </c>
    </row>
    <row r="8625" spans="1:24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IFERROR(VLOOKUP(B8625,Returns!B:C,2,0),"No")</f>
        <v>No</v>
      </c>
      <c r="X8625" s="3">
        <f>IF(SUMPRODUCT(($F$2:$F8625=F8625)*1)&gt;1,0,1)</f>
        <v>0</v>
      </c>
    </row>
    <row r="8626" spans="1:24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IFERROR(VLOOKUP(B8626,Returns!B:C,2,0),"No")</f>
        <v>No</v>
      </c>
      <c r="X8626" s="3">
        <f>IF(SUMPRODUCT(($F$2:$F8626=F8626)*1)&gt;1,0,1)</f>
        <v>0</v>
      </c>
    </row>
    <row r="8627" spans="1:24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IFERROR(VLOOKUP(B8627,Returns!B:C,2,0),"No")</f>
        <v>No</v>
      </c>
      <c r="X8627" s="3">
        <f>IF(SUMPRODUCT(($F$2:$F8627=F8627)*1)&gt;1,0,1)</f>
        <v>0</v>
      </c>
    </row>
    <row r="8628" spans="1:24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IFERROR(VLOOKUP(B8628,Returns!B:C,2,0),"No")</f>
        <v>No</v>
      </c>
      <c r="X8628" s="3">
        <f>IF(SUMPRODUCT(($F$2:$F8628=F8628)*1)&gt;1,0,1)</f>
        <v>0</v>
      </c>
    </row>
    <row r="8629" spans="1:24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IFERROR(VLOOKUP(B8629,Returns!B:C,2,0),"No")</f>
        <v>No</v>
      </c>
      <c r="X8629" s="3">
        <f>IF(SUMPRODUCT(($F$2:$F8629=F8629)*1)&gt;1,0,1)</f>
        <v>0</v>
      </c>
    </row>
    <row r="8630" spans="1:24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IFERROR(VLOOKUP(B8630,Returns!B:C,2,0),"No")</f>
        <v>No</v>
      </c>
      <c r="X8630" s="3">
        <f>IF(SUMPRODUCT(($F$2:$F8630=F8630)*1)&gt;1,0,1)</f>
        <v>0</v>
      </c>
    </row>
    <row r="8631" spans="1:24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IFERROR(VLOOKUP(B8631,Returns!B:C,2,0),"No")</f>
        <v>No</v>
      </c>
      <c r="X8631" s="3">
        <f>IF(SUMPRODUCT(($F$2:$F8631=F8631)*1)&gt;1,0,1)</f>
        <v>0</v>
      </c>
    </row>
    <row r="8632" spans="1:24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IFERROR(VLOOKUP(B8632,Returns!B:C,2,0),"No")</f>
        <v>No</v>
      </c>
      <c r="X8632" s="3">
        <f>IF(SUMPRODUCT(($F$2:$F8632=F8632)*1)&gt;1,0,1)</f>
        <v>0</v>
      </c>
    </row>
    <row r="8633" spans="1:24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IFERROR(VLOOKUP(B8633,Returns!B:C,2,0),"No")</f>
        <v>No</v>
      </c>
      <c r="X8633" s="3">
        <f>IF(SUMPRODUCT(($F$2:$F8633=F8633)*1)&gt;1,0,1)</f>
        <v>0</v>
      </c>
    </row>
    <row r="8634" spans="1:24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IFERROR(VLOOKUP(B8634,Returns!B:C,2,0),"No")</f>
        <v>No</v>
      </c>
      <c r="X8634" s="3">
        <f>IF(SUMPRODUCT(($F$2:$F8634=F8634)*1)&gt;1,0,1)</f>
        <v>0</v>
      </c>
    </row>
    <row r="8635" spans="1:24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IFERROR(VLOOKUP(B8635,Returns!B:C,2,0),"No")</f>
        <v>No</v>
      </c>
      <c r="X8635" s="3">
        <f>IF(SUMPRODUCT(($F$2:$F8635=F8635)*1)&gt;1,0,1)</f>
        <v>0</v>
      </c>
    </row>
    <row r="8636" spans="1:24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IFERROR(VLOOKUP(B8636,Returns!B:C,2,0),"No")</f>
        <v>No</v>
      </c>
      <c r="X8636" s="3">
        <f>IF(SUMPRODUCT(($F$2:$F8636=F8636)*1)&gt;1,0,1)</f>
        <v>0</v>
      </c>
    </row>
    <row r="8637" spans="1:24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IFERROR(VLOOKUP(B8637,Returns!B:C,2,0),"No")</f>
        <v>No</v>
      </c>
      <c r="X8637" s="3">
        <f>IF(SUMPRODUCT(($F$2:$F8637=F8637)*1)&gt;1,0,1)</f>
        <v>0</v>
      </c>
    </row>
    <row r="8638" spans="1:24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IFERROR(VLOOKUP(B8638,Returns!B:C,2,0),"No")</f>
        <v>No</v>
      </c>
      <c r="X8638" s="3">
        <f>IF(SUMPRODUCT(($F$2:$F8638=F8638)*1)&gt;1,0,1)</f>
        <v>0</v>
      </c>
    </row>
    <row r="8639" spans="1:24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IFERROR(VLOOKUP(B8639,Returns!B:C,2,0),"No")</f>
        <v>No</v>
      </c>
      <c r="X8639" s="3">
        <f>IF(SUMPRODUCT(($F$2:$F8639=F8639)*1)&gt;1,0,1)</f>
        <v>0</v>
      </c>
    </row>
    <row r="8640" spans="1:24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IFERROR(VLOOKUP(B8640,Returns!B:C,2,0),"No")</f>
        <v>No</v>
      </c>
      <c r="X8640" s="3">
        <f>IF(SUMPRODUCT(($F$2:$F8640=F8640)*1)&gt;1,0,1)</f>
        <v>0</v>
      </c>
    </row>
    <row r="8641" spans="1:24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IFERROR(VLOOKUP(B8641,Returns!B:C,2,0),"No")</f>
        <v>No</v>
      </c>
      <c r="X8641" s="3">
        <f>IF(SUMPRODUCT(($F$2:$F8641=F8641)*1)&gt;1,0,1)</f>
        <v>0</v>
      </c>
    </row>
    <row r="8642" spans="1:24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IFERROR(VLOOKUP(B8642,Returns!B:C,2,0),"No")</f>
        <v>No</v>
      </c>
      <c r="X8642" s="3">
        <f>IF(SUMPRODUCT(($F$2:$F8642=F8642)*1)&gt;1,0,1)</f>
        <v>0</v>
      </c>
    </row>
    <row r="8643" spans="1:24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IFERROR(VLOOKUP(B8643,Returns!B:C,2,0),"No")</f>
        <v>No</v>
      </c>
      <c r="X8643" s="3">
        <f>IF(SUMPRODUCT(($F$2:$F8643=F8643)*1)&gt;1,0,1)</f>
        <v>0</v>
      </c>
    </row>
    <row r="8644" spans="1:24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IFERROR(VLOOKUP(B8644,Returns!B:C,2,0),"No")</f>
        <v>No</v>
      </c>
      <c r="X8644" s="3">
        <f>IF(SUMPRODUCT(($F$2:$F8644=F8644)*1)&gt;1,0,1)</f>
        <v>0</v>
      </c>
    </row>
    <row r="8645" spans="1:24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IFERROR(VLOOKUP(B8645,Returns!B:C,2,0),"No")</f>
        <v>No</v>
      </c>
      <c r="X8645" s="3">
        <f>IF(SUMPRODUCT(($F$2:$F8645=F8645)*1)&gt;1,0,1)</f>
        <v>0</v>
      </c>
    </row>
    <row r="8646" spans="1:24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IFERROR(VLOOKUP(B8646,Returns!B:C,2,0),"No")</f>
        <v>No</v>
      </c>
      <c r="X8646" s="3">
        <f>IF(SUMPRODUCT(($F$2:$F8646=F8646)*1)&gt;1,0,1)</f>
        <v>0</v>
      </c>
    </row>
    <row r="8647" spans="1:24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IFERROR(VLOOKUP(B8647,Returns!B:C,2,0),"No")</f>
        <v>No</v>
      </c>
      <c r="X8647" s="3">
        <f>IF(SUMPRODUCT(($F$2:$F8647=F8647)*1)&gt;1,0,1)</f>
        <v>0</v>
      </c>
    </row>
    <row r="8648" spans="1:24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IFERROR(VLOOKUP(B8648,Returns!B:C,2,0),"No")</f>
        <v>Yes</v>
      </c>
      <c r="X8648" s="3">
        <f>IF(SUMPRODUCT(($F$2:$F8648=F8648)*1)&gt;1,0,1)</f>
        <v>0</v>
      </c>
    </row>
    <row r="8649" spans="1:24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IFERROR(VLOOKUP(B8649,Returns!B:C,2,0),"No")</f>
        <v>No</v>
      </c>
      <c r="X8649" s="3">
        <f>IF(SUMPRODUCT(($F$2:$F8649=F8649)*1)&gt;1,0,1)</f>
        <v>0</v>
      </c>
    </row>
    <row r="8650" spans="1:24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IFERROR(VLOOKUP(B8650,Returns!B:C,2,0),"No")</f>
        <v>No</v>
      </c>
      <c r="X8650" s="3">
        <f>IF(SUMPRODUCT(($F$2:$F8650=F8650)*1)&gt;1,0,1)</f>
        <v>0</v>
      </c>
    </row>
    <row r="8651" spans="1:24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IFERROR(VLOOKUP(B8651,Returns!B:C,2,0),"No")</f>
        <v>No</v>
      </c>
      <c r="X8651" s="3">
        <f>IF(SUMPRODUCT(($F$2:$F8651=F8651)*1)&gt;1,0,1)</f>
        <v>0</v>
      </c>
    </row>
    <row r="8652" spans="1:24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IFERROR(VLOOKUP(B8652,Returns!B:C,2,0),"No")</f>
        <v>Yes</v>
      </c>
      <c r="X8652" s="3">
        <f>IF(SUMPRODUCT(($F$2:$F8652=F8652)*1)&gt;1,0,1)</f>
        <v>0</v>
      </c>
    </row>
    <row r="8653" spans="1:24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IFERROR(VLOOKUP(B8653,Returns!B:C,2,0),"No")</f>
        <v>Yes</v>
      </c>
      <c r="X8653" s="3">
        <f>IF(SUMPRODUCT(($F$2:$F8653=F8653)*1)&gt;1,0,1)</f>
        <v>0</v>
      </c>
    </row>
    <row r="8654" spans="1:24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IFERROR(VLOOKUP(B8654,Returns!B:C,2,0),"No")</f>
        <v>Yes</v>
      </c>
      <c r="X8654" s="3">
        <f>IF(SUMPRODUCT(($F$2:$F8654=F8654)*1)&gt;1,0,1)</f>
        <v>0</v>
      </c>
    </row>
    <row r="8655" spans="1:24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IFERROR(VLOOKUP(B8655,Returns!B:C,2,0),"No")</f>
        <v>Yes</v>
      </c>
      <c r="X8655" s="3">
        <f>IF(SUMPRODUCT(($F$2:$F8655=F8655)*1)&gt;1,0,1)</f>
        <v>0</v>
      </c>
    </row>
    <row r="8656" spans="1:24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IFERROR(VLOOKUP(B8656,Returns!B:C,2,0),"No")</f>
        <v>Yes</v>
      </c>
      <c r="X8656" s="3">
        <f>IF(SUMPRODUCT(($F$2:$F8656=F8656)*1)&gt;1,0,1)</f>
        <v>0</v>
      </c>
    </row>
    <row r="8657" spans="1:24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IFERROR(VLOOKUP(B8657,Returns!B:C,2,0),"No")</f>
        <v>Yes</v>
      </c>
      <c r="X8657" s="3">
        <f>IF(SUMPRODUCT(($F$2:$F8657=F8657)*1)&gt;1,0,1)</f>
        <v>0</v>
      </c>
    </row>
    <row r="8658" spans="1:24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IFERROR(VLOOKUP(B8658,Returns!B:C,2,0),"No")</f>
        <v>Yes</v>
      </c>
      <c r="X8658" s="3">
        <f>IF(SUMPRODUCT(($F$2:$F8658=F8658)*1)&gt;1,0,1)</f>
        <v>0</v>
      </c>
    </row>
    <row r="8659" spans="1:24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IFERROR(VLOOKUP(B8659,Returns!B:C,2,0),"No")</f>
        <v>Yes</v>
      </c>
      <c r="X8659" s="3">
        <f>IF(SUMPRODUCT(($F$2:$F8659=F8659)*1)&gt;1,0,1)</f>
        <v>0</v>
      </c>
    </row>
    <row r="8660" spans="1:24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IFERROR(VLOOKUP(B8660,Returns!B:C,2,0),"No")</f>
        <v>No</v>
      </c>
      <c r="X8660" s="3">
        <f>IF(SUMPRODUCT(($F$2:$F8660=F8660)*1)&gt;1,0,1)</f>
        <v>0</v>
      </c>
    </row>
    <row r="8661" spans="1:24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IFERROR(VLOOKUP(B8661,Returns!B:C,2,0),"No")</f>
        <v>No</v>
      </c>
      <c r="X8661" s="3">
        <f>IF(SUMPRODUCT(($F$2:$F8661=F8661)*1)&gt;1,0,1)</f>
        <v>0</v>
      </c>
    </row>
    <row r="8662" spans="1:24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IFERROR(VLOOKUP(B8662,Returns!B:C,2,0),"No")</f>
        <v>No</v>
      </c>
      <c r="X8662" s="3">
        <f>IF(SUMPRODUCT(($F$2:$F8662=F8662)*1)&gt;1,0,1)</f>
        <v>0</v>
      </c>
    </row>
    <row r="8663" spans="1:24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IFERROR(VLOOKUP(B8663,Returns!B:C,2,0),"No")</f>
        <v>No</v>
      </c>
      <c r="X8663" s="3">
        <f>IF(SUMPRODUCT(($F$2:$F8663=F8663)*1)&gt;1,0,1)</f>
        <v>0</v>
      </c>
    </row>
    <row r="8664" spans="1:24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IFERROR(VLOOKUP(B8664,Returns!B:C,2,0),"No")</f>
        <v>No</v>
      </c>
      <c r="X8664" s="3">
        <f>IF(SUMPRODUCT(($F$2:$F8664=F8664)*1)&gt;1,0,1)</f>
        <v>0</v>
      </c>
    </row>
    <row r="8665" spans="1:24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IFERROR(VLOOKUP(B8665,Returns!B:C,2,0),"No")</f>
        <v>No</v>
      </c>
      <c r="X8665" s="3">
        <f>IF(SUMPRODUCT(($F$2:$F8665=F8665)*1)&gt;1,0,1)</f>
        <v>0</v>
      </c>
    </row>
    <row r="8666" spans="1:24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IFERROR(VLOOKUP(B8666,Returns!B:C,2,0),"No")</f>
        <v>No</v>
      </c>
      <c r="X8666" s="3">
        <f>IF(SUMPRODUCT(($F$2:$F8666=F8666)*1)&gt;1,0,1)</f>
        <v>0</v>
      </c>
    </row>
    <row r="8667" spans="1:24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IFERROR(VLOOKUP(B8667,Returns!B:C,2,0),"No")</f>
        <v>Yes</v>
      </c>
      <c r="X8667" s="3">
        <f>IF(SUMPRODUCT(($F$2:$F8667=F8667)*1)&gt;1,0,1)</f>
        <v>0</v>
      </c>
    </row>
    <row r="8668" spans="1:24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IFERROR(VLOOKUP(B8668,Returns!B:C,2,0),"No")</f>
        <v>No</v>
      </c>
      <c r="X8668" s="3">
        <f>IF(SUMPRODUCT(($F$2:$F8668=F8668)*1)&gt;1,0,1)</f>
        <v>1</v>
      </c>
    </row>
    <row r="8669" spans="1:24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IFERROR(VLOOKUP(B8669,Returns!B:C,2,0),"No")</f>
        <v>No</v>
      </c>
      <c r="X8669" s="3">
        <f>IF(SUMPRODUCT(($F$2:$F8669=F8669)*1)&gt;1,0,1)</f>
        <v>0</v>
      </c>
    </row>
    <row r="8670" spans="1:24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IFERROR(VLOOKUP(B8670,Returns!B:C,2,0),"No")</f>
        <v>No</v>
      </c>
      <c r="X8670" s="3">
        <f>IF(SUMPRODUCT(($F$2:$F8670=F8670)*1)&gt;1,0,1)</f>
        <v>0</v>
      </c>
    </row>
    <row r="8671" spans="1:24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IFERROR(VLOOKUP(B8671,Returns!B:C,2,0),"No")</f>
        <v>No</v>
      </c>
      <c r="X8671" s="3">
        <f>IF(SUMPRODUCT(($F$2:$F8671=F8671)*1)&gt;1,0,1)</f>
        <v>0</v>
      </c>
    </row>
    <row r="8672" spans="1:24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IFERROR(VLOOKUP(B8672,Returns!B:C,2,0),"No")</f>
        <v>No</v>
      </c>
      <c r="X8672" s="3">
        <f>IF(SUMPRODUCT(($F$2:$F8672=F8672)*1)&gt;1,0,1)</f>
        <v>0</v>
      </c>
    </row>
    <row r="8673" spans="1:24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IFERROR(VLOOKUP(B8673,Returns!B:C,2,0),"No")</f>
        <v>No</v>
      </c>
      <c r="X8673" s="3">
        <f>IF(SUMPRODUCT(($F$2:$F8673=F8673)*1)&gt;1,0,1)</f>
        <v>0</v>
      </c>
    </row>
    <row r="8674" spans="1:24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IFERROR(VLOOKUP(B8674,Returns!B:C,2,0),"No")</f>
        <v>No</v>
      </c>
      <c r="X8674" s="3">
        <f>IF(SUMPRODUCT(($F$2:$F8674=F8674)*1)&gt;1,0,1)</f>
        <v>0</v>
      </c>
    </row>
    <row r="8675" spans="1:24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IFERROR(VLOOKUP(B8675,Returns!B:C,2,0),"No")</f>
        <v>No</v>
      </c>
      <c r="X8675" s="3">
        <f>IF(SUMPRODUCT(($F$2:$F8675=F8675)*1)&gt;1,0,1)</f>
        <v>0</v>
      </c>
    </row>
    <row r="8676" spans="1:24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IFERROR(VLOOKUP(B8676,Returns!B:C,2,0),"No")</f>
        <v>No</v>
      </c>
      <c r="X8676" s="3">
        <f>IF(SUMPRODUCT(($F$2:$F8676=F8676)*1)&gt;1,0,1)</f>
        <v>0</v>
      </c>
    </row>
    <row r="8677" spans="1:24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IFERROR(VLOOKUP(B8677,Returns!B:C,2,0),"No")</f>
        <v>No</v>
      </c>
      <c r="X8677" s="3">
        <f>IF(SUMPRODUCT(($F$2:$F8677=F8677)*1)&gt;1,0,1)</f>
        <v>0</v>
      </c>
    </row>
    <row r="8678" spans="1:24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IFERROR(VLOOKUP(B8678,Returns!B:C,2,0),"No")</f>
        <v>No</v>
      </c>
      <c r="X8678" s="3">
        <f>IF(SUMPRODUCT(($F$2:$F8678=F8678)*1)&gt;1,0,1)</f>
        <v>0</v>
      </c>
    </row>
    <row r="8679" spans="1:24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IFERROR(VLOOKUP(B8679,Returns!B:C,2,0),"No")</f>
        <v>No</v>
      </c>
      <c r="X8679" s="3">
        <f>IF(SUMPRODUCT(($F$2:$F8679=F8679)*1)&gt;1,0,1)</f>
        <v>0</v>
      </c>
    </row>
    <row r="8680" spans="1:24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IFERROR(VLOOKUP(B8680,Returns!B:C,2,0),"No")</f>
        <v>No</v>
      </c>
      <c r="X8680" s="3">
        <f>IF(SUMPRODUCT(($F$2:$F8680=F8680)*1)&gt;1,0,1)</f>
        <v>0</v>
      </c>
    </row>
    <row r="8681" spans="1:24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IFERROR(VLOOKUP(B8681,Returns!B:C,2,0),"No")</f>
        <v>No</v>
      </c>
      <c r="X8681" s="3">
        <f>IF(SUMPRODUCT(($F$2:$F8681=F8681)*1)&gt;1,0,1)</f>
        <v>0</v>
      </c>
    </row>
    <row r="8682" spans="1:24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IFERROR(VLOOKUP(B8682,Returns!B:C,2,0),"No")</f>
        <v>No</v>
      </c>
      <c r="X8682" s="3">
        <f>IF(SUMPRODUCT(($F$2:$F8682=F8682)*1)&gt;1,0,1)</f>
        <v>0</v>
      </c>
    </row>
    <row r="8683" spans="1:24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IFERROR(VLOOKUP(B8683,Returns!B:C,2,0),"No")</f>
        <v>No</v>
      </c>
      <c r="X8683" s="3">
        <f>IF(SUMPRODUCT(($F$2:$F8683=F8683)*1)&gt;1,0,1)</f>
        <v>0</v>
      </c>
    </row>
    <row r="8684" spans="1:24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IFERROR(VLOOKUP(B8684,Returns!B:C,2,0),"No")</f>
        <v>No</v>
      </c>
      <c r="X8684" s="3">
        <f>IF(SUMPRODUCT(($F$2:$F8684=F8684)*1)&gt;1,0,1)</f>
        <v>0</v>
      </c>
    </row>
    <row r="8685" spans="1:24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IFERROR(VLOOKUP(B8685,Returns!B:C,2,0),"No")</f>
        <v>No</v>
      </c>
      <c r="X8685" s="3">
        <f>IF(SUMPRODUCT(($F$2:$F8685=F8685)*1)&gt;1,0,1)</f>
        <v>0</v>
      </c>
    </row>
    <row r="8686" spans="1:24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IFERROR(VLOOKUP(B8686,Returns!B:C,2,0),"No")</f>
        <v>No</v>
      </c>
      <c r="X8686" s="3">
        <f>IF(SUMPRODUCT(($F$2:$F8686=F8686)*1)&gt;1,0,1)</f>
        <v>0</v>
      </c>
    </row>
    <row r="8687" spans="1:24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IFERROR(VLOOKUP(B8687,Returns!B:C,2,0),"No")</f>
        <v>No</v>
      </c>
      <c r="X8687" s="3">
        <f>IF(SUMPRODUCT(($F$2:$F8687=F8687)*1)&gt;1,0,1)</f>
        <v>0</v>
      </c>
    </row>
    <row r="8688" spans="1:24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IFERROR(VLOOKUP(B8688,Returns!B:C,2,0),"No")</f>
        <v>No</v>
      </c>
      <c r="X8688" s="3">
        <f>IF(SUMPRODUCT(($F$2:$F8688=F8688)*1)&gt;1,0,1)</f>
        <v>0</v>
      </c>
    </row>
    <row r="8689" spans="1:24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IFERROR(VLOOKUP(B8689,Returns!B:C,2,0),"No")</f>
        <v>No</v>
      </c>
      <c r="X8689" s="3">
        <f>IF(SUMPRODUCT(($F$2:$F8689=F8689)*1)&gt;1,0,1)</f>
        <v>0</v>
      </c>
    </row>
    <row r="8690" spans="1:24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IFERROR(VLOOKUP(B8690,Returns!B:C,2,0),"No")</f>
        <v>No</v>
      </c>
      <c r="X8690" s="3">
        <f>IF(SUMPRODUCT(($F$2:$F8690=F8690)*1)&gt;1,0,1)</f>
        <v>0</v>
      </c>
    </row>
    <row r="8691" spans="1:24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IFERROR(VLOOKUP(B8691,Returns!B:C,2,0),"No")</f>
        <v>No</v>
      </c>
      <c r="X8691" s="3">
        <f>IF(SUMPRODUCT(($F$2:$F8691=F8691)*1)&gt;1,0,1)</f>
        <v>0</v>
      </c>
    </row>
    <row r="8692" spans="1:24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IFERROR(VLOOKUP(B8692,Returns!B:C,2,0),"No")</f>
        <v>No</v>
      </c>
      <c r="X8692" s="3">
        <f>IF(SUMPRODUCT(($F$2:$F8692=F8692)*1)&gt;1,0,1)</f>
        <v>0</v>
      </c>
    </row>
    <row r="8693" spans="1:24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IFERROR(VLOOKUP(B8693,Returns!B:C,2,0),"No")</f>
        <v>No</v>
      </c>
      <c r="X8693" s="3">
        <f>IF(SUMPRODUCT(($F$2:$F8693=F8693)*1)&gt;1,0,1)</f>
        <v>0</v>
      </c>
    </row>
    <row r="8694" spans="1:24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IFERROR(VLOOKUP(B8694,Returns!B:C,2,0),"No")</f>
        <v>No</v>
      </c>
      <c r="X8694" s="3">
        <f>IF(SUMPRODUCT(($F$2:$F8694=F8694)*1)&gt;1,0,1)</f>
        <v>0</v>
      </c>
    </row>
    <row r="8695" spans="1:24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IFERROR(VLOOKUP(B8695,Returns!B:C,2,0),"No")</f>
        <v>Yes</v>
      </c>
      <c r="X8695" s="3">
        <f>IF(SUMPRODUCT(($F$2:$F8695=F8695)*1)&gt;1,0,1)</f>
        <v>0</v>
      </c>
    </row>
    <row r="8696" spans="1:24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IFERROR(VLOOKUP(B8696,Returns!B:C,2,0),"No")</f>
        <v>No</v>
      </c>
      <c r="X8696" s="3">
        <f>IF(SUMPRODUCT(($F$2:$F8696=F8696)*1)&gt;1,0,1)</f>
        <v>0</v>
      </c>
    </row>
    <row r="8697" spans="1:24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IFERROR(VLOOKUP(B8697,Returns!B:C,2,0),"No")</f>
        <v>No</v>
      </c>
      <c r="X8697" s="3">
        <f>IF(SUMPRODUCT(($F$2:$F8697=F8697)*1)&gt;1,0,1)</f>
        <v>0</v>
      </c>
    </row>
    <row r="8698" spans="1:24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IFERROR(VLOOKUP(B8698,Returns!B:C,2,0),"No")</f>
        <v>Yes</v>
      </c>
      <c r="X8698" s="3">
        <f>IF(SUMPRODUCT(($F$2:$F8698=F8698)*1)&gt;1,0,1)</f>
        <v>0</v>
      </c>
    </row>
    <row r="8699" spans="1:24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IFERROR(VLOOKUP(B8699,Returns!B:C,2,0),"No")</f>
        <v>Yes</v>
      </c>
      <c r="X8699" s="3">
        <f>IF(SUMPRODUCT(($F$2:$F8699=F8699)*1)&gt;1,0,1)</f>
        <v>0</v>
      </c>
    </row>
    <row r="8700" spans="1:24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IFERROR(VLOOKUP(B8700,Returns!B:C,2,0),"No")</f>
        <v>Yes</v>
      </c>
      <c r="X8700" s="3">
        <f>IF(SUMPRODUCT(($F$2:$F8700=F8700)*1)&gt;1,0,1)</f>
        <v>0</v>
      </c>
    </row>
    <row r="8701" spans="1:24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IFERROR(VLOOKUP(B8701,Returns!B:C,2,0),"No")</f>
        <v>Yes</v>
      </c>
      <c r="X8701" s="3">
        <f>IF(SUMPRODUCT(($F$2:$F8701=F8701)*1)&gt;1,0,1)</f>
        <v>0</v>
      </c>
    </row>
    <row r="8702" spans="1:24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IFERROR(VLOOKUP(B8702,Returns!B:C,2,0),"No")</f>
        <v>Yes</v>
      </c>
      <c r="X8702" s="3">
        <f>IF(SUMPRODUCT(($F$2:$F8702=F8702)*1)&gt;1,0,1)</f>
        <v>0</v>
      </c>
    </row>
    <row r="8703" spans="1:24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IFERROR(VLOOKUP(B8703,Returns!B:C,2,0),"No")</f>
        <v>Yes</v>
      </c>
      <c r="X8703" s="3">
        <f>IF(SUMPRODUCT(($F$2:$F8703=F8703)*1)&gt;1,0,1)</f>
        <v>0</v>
      </c>
    </row>
    <row r="8704" spans="1:24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IFERROR(VLOOKUP(B8704,Returns!B:C,2,0),"No")</f>
        <v>Yes</v>
      </c>
      <c r="X8704" s="3">
        <f>IF(SUMPRODUCT(($F$2:$F8704=F8704)*1)&gt;1,0,1)</f>
        <v>0</v>
      </c>
    </row>
    <row r="8705" spans="1:24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IFERROR(VLOOKUP(B8705,Returns!B:C,2,0),"No")</f>
        <v>No</v>
      </c>
      <c r="X8705" s="3">
        <f>IF(SUMPRODUCT(($F$2:$F8705=F8705)*1)&gt;1,0,1)</f>
        <v>0</v>
      </c>
    </row>
    <row r="8706" spans="1:24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IFERROR(VLOOKUP(B8706,Returns!B:C,2,0),"No")</f>
        <v>No</v>
      </c>
      <c r="X8706" s="3">
        <f>IF(SUMPRODUCT(($F$2:$F8706=F8706)*1)&gt;1,0,1)</f>
        <v>0</v>
      </c>
    </row>
    <row r="8707" spans="1:24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IFERROR(VLOOKUP(B8707,Returns!B:C,2,0),"No")</f>
        <v>No</v>
      </c>
      <c r="X8707" s="3">
        <f>IF(SUMPRODUCT(($F$2:$F8707=F8707)*1)&gt;1,0,1)</f>
        <v>0</v>
      </c>
    </row>
    <row r="8708" spans="1:24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IFERROR(VLOOKUP(B8708,Returns!B:C,2,0),"No")</f>
        <v>No</v>
      </c>
      <c r="X8708" s="3">
        <f>IF(SUMPRODUCT(($F$2:$F8708=F8708)*1)&gt;1,0,1)</f>
        <v>0</v>
      </c>
    </row>
    <row r="8709" spans="1:24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IFERROR(VLOOKUP(B8709,Returns!B:C,2,0),"No")</f>
        <v>No</v>
      </c>
      <c r="X8709" s="3">
        <f>IF(SUMPRODUCT(($F$2:$F8709=F8709)*1)&gt;1,0,1)</f>
        <v>0</v>
      </c>
    </row>
    <row r="8710" spans="1:24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IFERROR(VLOOKUP(B8710,Returns!B:C,2,0),"No")</f>
        <v>No</v>
      </c>
      <c r="X8710" s="3">
        <f>IF(SUMPRODUCT(($F$2:$F8710=F8710)*1)&gt;1,0,1)</f>
        <v>0</v>
      </c>
    </row>
    <row r="8711" spans="1:24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IFERROR(VLOOKUP(B8711,Returns!B:C,2,0),"No")</f>
        <v>No</v>
      </c>
      <c r="X8711" s="3">
        <f>IF(SUMPRODUCT(($F$2:$F8711=F8711)*1)&gt;1,0,1)</f>
        <v>0</v>
      </c>
    </row>
    <row r="8712" spans="1:24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IFERROR(VLOOKUP(B8712,Returns!B:C,2,0),"No")</f>
        <v>No</v>
      </c>
      <c r="X8712" s="3">
        <f>IF(SUMPRODUCT(($F$2:$F8712=F8712)*1)&gt;1,0,1)</f>
        <v>0</v>
      </c>
    </row>
    <row r="8713" spans="1:24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IFERROR(VLOOKUP(B8713,Returns!B:C,2,0),"No")</f>
        <v>No</v>
      </c>
      <c r="X8713" s="3">
        <f>IF(SUMPRODUCT(($F$2:$F8713=F8713)*1)&gt;1,0,1)</f>
        <v>0</v>
      </c>
    </row>
    <row r="8714" spans="1:24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IFERROR(VLOOKUP(B8714,Returns!B:C,2,0),"No")</f>
        <v>No</v>
      </c>
      <c r="X8714" s="3">
        <f>IF(SUMPRODUCT(($F$2:$F8714=F8714)*1)&gt;1,0,1)</f>
        <v>0</v>
      </c>
    </row>
    <row r="8715" spans="1:24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IFERROR(VLOOKUP(B8715,Returns!B:C,2,0),"No")</f>
        <v>No</v>
      </c>
      <c r="X8715" s="3">
        <f>IF(SUMPRODUCT(($F$2:$F8715=F8715)*1)&gt;1,0,1)</f>
        <v>0</v>
      </c>
    </row>
    <row r="8716" spans="1:24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IFERROR(VLOOKUP(B8716,Returns!B:C,2,0),"No")</f>
        <v>No</v>
      </c>
      <c r="X8716" s="3">
        <f>IF(SUMPRODUCT(($F$2:$F8716=F8716)*1)&gt;1,0,1)</f>
        <v>0</v>
      </c>
    </row>
    <row r="8717" spans="1:24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IFERROR(VLOOKUP(B8717,Returns!B:C,2,0),"No")</f>
        <v>No</v>
      </c>
      <c r="X8717" s="3">
        <f>IF(SUMPRODUCT(($F$2:$F8717=F8717)*1)&gt;1,0,1)</f>
        <v>0</v>
      </c>
    </row>
    <row r="8718" spans="1:24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IFERROR(VLOOKUP(B8718,Returns!B:C,2,0),"No")</f>
        <v>No</v>
      </c>
      <c r="X8718" s="3">
        <f>IF(SUMPRODUCT(($F$2:$F8718=F8718)*1)&gt;1,0,1)</f>
        <v>0</v>
      </c>
    </row>
    <row r="8719" spans="1:24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IFERROR(VLOOKUP(B8719,Returns!B:C,2,0),"No")</f>
        <v>No</v>
      </c>
      <c r="X8719" s="3">
        <f>IF(SUMPRODUCT(($F$2:$F8719=F8719)*1)&gt;1,0,1)</f>
        <v>0</v>
      </c>
    </row>
    <row r="8720" spans="1:24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IFERROR(VLOOKUP(B8720,Returns!B:C,2,0),"No")</f>
        <v>No</v>
      </c>
      <c r="X8720" s="3">
        <f>IF(SUMPRODUCT(($F$2:$F8720=F8720)*1)&gt;1,0,1)</f>
        <v>0</v>
      </c>
    </row>
    <row r="8721" spans="1:24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IFERROR(VLOOKUP(B8721,Returns!B:C,2,0),"No")</f>
        <v>No</v>
      </c>
      <c r="X8721" s="3">
        <f>IF(SUMPRODUCT(($F$2:$F8721=F8721)*1)&gt;1,0,1)</f>
        <v>0</v>
      </c>
    </row>
    <row r="8722" spans="1:24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IFERROR(VLOOKUP(B8722,Returns!B:C,2,0),"No")</f>
        <v>No</v>
      </c>
      <c r="X8722" s="3">
        <f>IF(SUMPRODUCT(($F$2:$F8722=F8722)*1)&gt;1,0,1)</f>
        <v>0</v>
      </c>
    </row>
    <row r="8723" spans="1:24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IFERROR(VLOOKUP(B8723,Returns!B:C,2,0),"No")</f>
        <v>No</v>
      </c>
      <c r="X8723" s="3">
        <f>IF(SUMPRODUCT(($F$2:$F8723=F8723)*1)&gt;1,0,1)</f>
        <v>0</v>
      </c>
    </row>
    <row r="8724" spans="1:24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IFERROR(VLOOKUP(B8724,Returns!B:C,2,0),"No")</f>
        <v>No</v>
      </c>
      <c r="X8724" s="3">
        <f>IF(SUMPRODUCT(($F$2:$F8724=F8724)*1)&gt;1,0,1)</f>
        <v>0</v>
      </c>
    </row>
    <row r="8725" spans="1:24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IFERROR(VLOOKUP(B8725,Returns!B:C,2,0),"No")</f>
        <v>No</v>
      </c>
      <c r="X8725" s="3">
        <f>IF(SUMPRODUCT(($F$2:$F8725=F8725)*1)&gt;1,0,1)</f>
        <v>0</v>
      </c>
    </row>
    <row r="8726" spans="1:24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IFERROR(VLOOKUP(B8726,Returns!B:C,2,0),"No")</f>
        <v>No</v>
      </c>
      <c r="X8726" s="3">
        <f>IF(SUMPRODUCT(($F$2:$F8726=F8726)*1)&gt;1,0,1)</f>
        <v>0</v>
      </c>
    </row>
    <row r="8727" spans="1:24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IFERROR(VLOOKUP(B8727,Returns!B:C,2,0),"No")</f>
        <v>No</v>
      </c>
      <c r="X8727" s="3">
        <f>IF(SUMPRODUCT(($F$2:$F8727=F8727)*1)&gt;1,0,1)</f>
        <v>0</v>
      </c>
    </row>
    <row r="8728" spans="1:24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IFERROR(VLOOKUP(B8728,Returns!B:C,2,0),"No")</f>
        <v>No</v>
      </c>
      <c r="X8728" s="3">
        <f>IF(SUMPRODUCT(($F$2:$F8728=F8728)*1)&gt;1,0,1)</f>
        <v>0</v>
      </c>
    </row>
    <row r="8729" spans="1:24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IFERROR(VLOOKUP(B8729,Returns!B:C,2,0),"No")</f>
        <v>No</v>
      </c>
      <c r="X8729" s="3">
        <f>IF(SUMPRODUCT(($F$2:$F8729=F8729)*1)&gt;1,0,1)</f>
        <v>0</v>
      </c>
    </row>
    <row r="8730" spans="1:24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IFERROR(VLOOKUP(B8730,Returns!B:C,2,0),"No")</f>
        <v>No</v>
      </c>
      <c r="X8730" s="3">
        <f>IF(SUMPRODUCT(($F$2:$F8730=F8730)*1)&gt;1,0,1)</f>
        <v>0</v>
      </c>
    </row>
    <row r="8731" spans="1:24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IFERROR(VLOOKUP(B8731,Returns!B:C,2,0),"No")</f>
        <v>No</v>
      </c>
      <c r="X8731" s="3">
        <f>IF(SUMPRODUCT(($F$2:$F8731=F8731)*1)&gt;1,0,1)</f>
        <v>0</v>
      </c>
    </row>
    <row r="8732" spans="1:24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IFERROR(VLOOKUP(B8732,Returns!B:C,2,0),"No")</f>
        <v>No</v>
      </c>
      <c r="X8732" s="3">
        <f>IF(SUMPRODUCT(($F$2:$F8732=F8732)*1)&gt;1,0,1)</f>
        <v>0</v>
      </c>
    </row>
    <row r="8733" spans="1:24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IFERROR(VLOOKUP(B8733,Returns!B:C,2,0),"No")</f>
        <v>No</v>
      </c>
      <c r="X8733" s="3">
        <f>IF(SUMPRODUCT(($F$2:$F8733=F8733)*1)&gt;1,0,1)</f>
        <v>0</v>
      </c>
    </row>
    <row r="8734" spans="1:24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IFERROR(VLOOKUP(B8734,Returns!B:C,2,0),"No")</f>
        <v>No</v>
      </c>
      <c r="X8734" s="3">
        <f>IF(SUMPRODUCT(($F$2:$F8734=F8734)*1)&gt;1,0,1)</f>
        <v>0</v>
      </c>
    </row>
    <row r="8735" spans="1:24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IFERROR(VLOOKUP(B8735,Returns!B:C,2,0),"No")</f>
        <v>No</v>
      </c>
      <c r="X8735" s="3">
        <f>IF(SUMPRODUCT(($F$2:$F8735=F8735)*1)&gt;1,0,1)</f>
        <v>0</v>
      </c>
    </row>
    <row r="8736" spans="1:24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IFERROR(VLOOKUP(B8736,Returns!B:C,2,0),"No")</f>
        <v>No</v>
      </c>
      <c r="X8736" s="3">
        <f>IF(SUMPRODUCT(($F$2:$F8736=F8736)*1)&gt;1,0,1)</f>
        <v>0</v>
      </c>
    </row>
    <row r="8737" spans="1:24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IFERROR(VLOOKUP(B8737,Returns!B:C,2,0),"No")</f>
        <v>No</v>
      </c>
      <c r="X8737" s="3">
        <f>IF(SUMPRODUCT(($F$2:$F8737=F8737)*1)&gt;1,0,1)</f>
        <v>0</v>
      </c>
    </row>
    <row r="8738" spans="1:24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IFERROR(VLOOKUP(B8738,Returns!B:C,2,0),"No")</f>
        <v>No</v>
      </c>
      <c r="X8738" s="3">
        <f>IF(SUMPRODUCT(($F$2:$F8738=F8738)*1)&gt;1,0,1)</f>
        <v>0</v>
      </c>
    </row>
    <row r="8739" spans="1:24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IFERROR(VLOOKUP(B8739,Returns!B:C,2,0),"No")</f>
        <v>No</v>
      </c>
      <c r="X8739" s="3">
        <f>IF(SUMPRODUCT(($F$2:$F8739=F8739)*1)&gt;1,0,1)</f>
        <v>0</v>
      </c>
    </row>
    <row r="8740" spans="1:24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IFERROR(VLOOKUP(B8740,Returns!B:C,2,0),"No")</f>
        <v>No</v>
      </c>
      <c r="X8740" s="3">
        <f>IF(SUMPRODUCT(($F$2:$F8740=F8740)*1)&gt;1,0,1)</f>
        <v>0</v>
      </c>
    </row>
    <row r="8741" spans="1:24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IFERROR(VLOOKUP(B8741,Returns!B:C,2,0),"No")</f>
        <v>No</v>
      </c>
      <c r="X8741" s="3">
        <f>IF(SUMPRODUCT(($F$2:$F8741=F8741)*1)&gt;1,0,1)</f>
        <v>0</v>
      </c>
    </row>
    <row r="8742" spans="1:24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IFERROR(VLOOKUP(B8742,Returns!B:C,2,0),"No")</f>
        <v>No</v>
      </c>
      <c r="X8742" s="3">
        <f>IF(SUMPRODUCT(($F$2:$F8742=F8742)*1)&gt;1,0,1)</f>
        <v>0</v>
      </c>
    </row>
    <row r="8743" spans="1:24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IFERROR(VLOOKUP(B8743,Returns!B:C,2,0),"No")</f>
        <v>No</v>
      </c>
      <c r="X8743" s="3">
        <f>IF(SUMPRODUCT(($F$2:$F8743=F8743)*1)&gt;1,0,1)</f>
        <v>0</v>
      </c>
    </row>
    <row r="8744" spans="1:24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IFERROR(VLOOKUP(B8744,Returns!B:C,2,0),"No")</f>
        <v>No</v>
      </c>
      <c r="X8744" s="3">
        <f>IF(SUMPRODUCT(($F$2:$F8744=F8744)*1)&gt;1,0,1)</f>
        <v>0</v>
      </c>
    </row>
    <row r="8745" spans="1:24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IFERROR(VLOOKUP(B8745,Returns!B:C,2,0),"No")</f>
        <v>No</v>
      </c>
      <c r="X8745" s="3">
        <f>IF(SUMPRODUCT(($F$2:$F8745=F8745)*1)&gt;1,0,1)</f>
        <v>0</v>
      </c>
    </row>
    <row r="8746" spans="1:24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IFERROR(VLOOKUP(B8746,Returns!B:C,2,0),"No")</f>
        <v>No</v>
      </c>
      <c r="X8746" s="3">
        <f>IF(SUMPRODUCT(($F$2:$F8746=F8746)*1)&gt;1,0,1)</f>
        <v>0</v>
      </c>
    </row>
    <row r="8747" spans="1:24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IFERROR(VLOOKUP(B8747,Returns!B:C,2,0),"No")</f>
        <v>No</v>
      </c>
      <c r="X8747" s="3">
        <f>IF(SUMPRODUCT(($F$2:$F8747=F8747)*1)&gt;1,0,1)</f>
        <v>0</v>
      </c>
    </row>
    <row r="8748" spans="1:24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IFERROR(VLOOKUP(B8748,Returns!B:C,2,0),"No")</f>
        <v>No</v>
      </c>
      <c r="X8748" s="3">
        <f>IF(SUMPRODUCT(($F$2:$F8748=F8748)*1)&gt;1,0,1)</f>
        <v>0</v>
      </c>
    </row>
    <row r="8749" spans="1:24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IFERROR(VLOOKUP(B8749,Returns!B:C,2,0),"No")</f>
        <v>No</v>
      </c>
      <c r="X8749" s="3">
        <f>IF(SUMPRODUCT(($F$2:$F8749=F8749)*1)&gt;1,0,1)</f>
        <v>0</v>
      </c>
    </row>
    <row r="8750" spans="1:24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IFERROR(VLOOKUP(B8750,Returns!B:C,2,0),"No")</f>
        <v>No</v>
      </c>
      <c r="X8750" s="3">
        <f>IF(SUMPRODUCT(($F$2:$F8750=F8750)*1)&gt;1,0,1)</f>
        <v>0</v>
      </c>
    </row>
    <row r="8751" spans="1:24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IFERROR(VLOOKUP(B8751,Returns!B:C,2,0),"No")</f>
        <v>No</v>
      </c>
      <c r="X8751" s="3">
        <f>IF(SUMPRODUCT(($F$2:$F8751=F8751)*1)&gt;1,0,1)</f>
        <v>0</v>
      </c>
    </row>
    <row r="8752" spans="1:24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IFERROR(VLOOKUP(B8752,Returns!B:C,2,0),"No")</f>
        <v>No</v>
      </c>
      <c r="X8752" s="3">
        <f>IF(SUMPRODUCT(($F$2:$F8752=F8752)*1)&gt;1,0,1)</f>
        <v>0</v>
      </c>
    </row>
    <row r="8753" spans="1:24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IFERROR(VLOOKUP(B8753,Returns!B:C,2,0),"No")</f>
        <v>No</v>
      </c>
      <c r="X8753" s="3">
        <f>IF(SUMPRODUCT(($F$2:$F8753=F8753)*1)&gt;1,0,1)</f>
        <v>0</v>
      </c>
    </row>
    <row r="8754" spans="1:24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IFERROR(VLOOKUP(B8754,Returns!B:C,2,0),"No")</f>
        <v>No</v>
      </c>
      <c r="X8754" s="3">
        <f>IF(SUMPRODUCT(($F$2:$F8754=F8754)*1)&gt;1,0,1)</f>
        <v>0</v>
      </c>
    </row>
    <row r="8755" spans="1:24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IFERROR(VLOOKUP(B8755,Returns!B:C,2,0),"No")</f>
        <v>No</v>
      </c>
      <c r="X8755" s="3">
        <f>IF(SUMPRODUCT(($F$2:$F8755=F8755)*1)&gt;1,0,1)</f>
        <v>0</v>
      </c>
    </row>
    <row r="8756" spans="1:24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IFERROR(VLOOKUP(B8756,Returns!B:C,2,0),"No")</f>
        <v>No</v>
      </c>
      <c r="X8756" s="3">
        <f>IF(SUMPRODUCT(($F$2:$F8756=F8756)*1)&gt;1,0,1)</f>
        <v>0</v>
      </c>
    </row>
    <row r="8757" spans="1:24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IFERROR(VLOOKUP(B8757,Returns!B:C,2,0),"No")</f>
        <v>No</v>
      </c>
      <c r="X8757" s="3">
        <f>IF(SUMPRODUCT(($F$2:$F8757=F8757)*1)&gt;1,0,1)</f>
        <v>0</v>
      </c>
    </row>
    <row r="8758" spans="1:24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IFERROR(VLOOKUP(B8758,Returns!B:C,2,0),"No")</f>
        <v>Yes</v>
      </c>
      <c r="X8758" s="3">
        <f>IF(SUMPRODUCT(($F$2:$F8758=F8758)*1)&gt;1,0,1)</f>
        <v>0</v>
      </c>
    </row>
    <row r="8759" spans="1:24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IFERROR(VLOOKUP(B8759,Returns!B:C,2,0),"No")</f>
        <v>Yes</v>
      </c>
      <c r="X8759" s="3">
        <f>IF(SUMPRODUCT(($F$2:$F8759=F8759)*1)&gt;1,0,1)</f>
        <v>0</v>
      </c>
    </row>
    <row r="8760" spans="1:24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IFERROR(VLOOKUP(B8760,Returns!B:C,2,0),"No")</f>
        <v>Yes</v>
      </c>
      <c r="X8760" s="3">
        <f>IF(SUMPRODUCT(($F$2:$F8760=F8760)*1)&gt;1,0,1)</f>
        <v>0</v>
      </c>
    </row>
    <row r="8761" spans="1:24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IFERROR(VLOOKUP(B8761,Returns!B:C,2,0),"No")</f>
        <v>Yes</v>
      </c>
      <c r="X8761" s="3">
        <f>IF(SUMPRODUCT(($F$2:$F8761=F8761)*1)&gt;1,0,1)</f>
        <v>0</v>
      </c>
    </row>
    <row r="8762" spans="1:24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IFERROR(VLOOKUP(B8762,Returns!B:C,2,0),"No")</f>
        <v>No</v>
      </c>
      <c r="X8762" s="3">
        <f>IF(SUMPRODUCT(($F$2:$F8762=F8762)*1)&gt;1,0,1)</f>
        <v>0</v>
      </c>
    </row>
    <row r="8763" spans="1:24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IFERROR(VLOOKUP(B8763,Returns!B:C,2,0),"No")</f>
        <v>No</v>
      </c>
      <c r="X8763" s="3">
        <f>IF(SUMPRODUCT(($F$2:$F8763=F8763)*1)&gt;1,0,1)</f>
        <v>0</v>
      </c>
    </row>
    <row r="8764" spans="1:24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IFERROR(VLOOKUP(B8764,Returns!B:C,2,0),"No")</f>
        <v>No</v>
      </c>
      <c r="X8764" s="3">
        <f>IF(SUMPRODUCT(($F$2:$F8764=F8764)*1)&gt;1,0,1)</f>
        <v>0</v>
      </c>
    </row>
    <row r="8765" spans="1:24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IFERROR(VLOOKUP(B8765,Returns!B:C,2,0),"No")</f>
        <v>No</v>
      </c>
      <c r="X8765" s="3">
        <f>IF(SUMPRODUCT(($F$2:$F8765=F8765)*1)&gt;1,0,1)</f>
        <v>0</v>
      </c>
    </row>
    <row r="8766" spans="1:24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IFERROR(VLOOKUP(B8766,Returns!B:C,2,0),"No")</f>
        <v>No</v>
      </c>
      <c r="X8766" s="3">
        <f>IF(SUMPRODUCT(($F$2:$F8766=F8766)*1)&gt;1,0,1)</f>
        <v>0</v>
      </c>
    </row>
    <row r="8767" spans="1:24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IFERROR(VLOOKUP(B8767,Returns!B:C,2,0),"No")</f>
        <v>No</v>
      </c>
      <c r="X8767" s="3">
        <f>IF(SUMPRODUCT(($F$2:$F8767=F8767)*1)&gt;1,0,1)</f>
        <v>0</v>
      </c>
    </row>
    <row r="8768" spans="1:24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IFERROR(VLOOKUP(B8768,Returns!B:C,2,0),"No")</f>
        <v>No</v>
      </c>
      <c r="X8768" s="3">
        <f>IF(SUMPRODUCT(($F$2:$F8768=F8768)*1)&gt;1,0,1)</f>
        <v>0</v>
      </c>
    </row>
    <row r="8769" spans="1:24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IFERROR(VLOOKUP(B8769,Returns!B:C,2,0),"No")</f>
        <v>No</v>
      </c>
      <c r="X8769" s="3">
        <f>IF(SUMPRODUCT(($F$2:$F8769=F8769)*1)&gt;1,0,1)</f>
        <v>0</v>
      </c>
    </row>
    <row r="8770" spans="1:24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IFERROR(VLOOKUP(B8770,Returns!B:C,2,0),"No")</f>
        <v>No</v>
      </c>
      <c r="X8770" s="3">
        <f>IF(SUMPRODUCT(($F$2:$F8770=F8770)*1)&gt;1,0,1)</f>
        <v>0</v>
      </c>
    </row>
    <row r="8771" spans="1:24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IFERROR(VLOOKUP(B8771,Returns!B:C,2,0),"No")</f>
        <v>No</v>
      </c>
      <c r="X8771" s="3">
        <f>IF(SUMPRODUCT(($F$2:$F8771=F8771)*1)&gt;1,0,1)</f>
        <v>0</v>
      </c>
    </row>
    <row r="8772" spans="1:24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IFERROR(VLOOKUP(B8772,Returns!B:C,2,0),"No")</f>
        <v>No</v>
      </c>
      <c r="X8772" s="3">
        <f>IF(SUMPRODUCT(($F$2:$F8772=F8772)*1)&gt;1,0,1)</f>
        <v>0</v>
      </c>
    </row>
    <row r="8773" spans="1:24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IFERROR(VLOOKUP(B8773,Returns!B:C,2,0),"No")</f>
        <v>No</v>
      </c>
      <c r="X8773" s="3">
        <f>IF(SUMPRODUCT(($F$2:$F8773=F8773)*1)&gt;1,0,1)</f>
        <v>0</v>
      </c>
    </row>
    <row r="8774" spans="1:24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IFERROR(VLOOKUP(B8774,Returns!B:C,2,0),"No")</f>
        <v>No</v>
      </c>
      <c r="X8774" s="3">
        <f>IF(SUMPRODUCT(($F$2:$F8774=F8774)*1)&gt;1,0,1)</f>
        <v>0</v>
      </c>
    </row>
    <row r="8775" spans="1:24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IFERROR(VLOOKUP(B8775,Returns!B:C,2,0),"No")</f>
        <v>No</v>
      </c>
      <c r="X8775" s="3">
        <f>IF(SUMPRODUCT(($F$2:$F8775=F8775)*1)&gt;1,0,1)</f>
        <v>0</v>
      </c>
    </row>
    <row r="8776" spans="1:24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IFERROR(VLOOKUP(B8776,Returns!B:C,2,0),"No")</f>
        <v>No</v>
      </c>
      <c r="X8776" s="3">
        <f>IF(SUMPRODUCT(($F$2:$F8776=F8776)*1)&gt;1,0,1)</f>
        <v>0</v>
      </c>
    </row>
    <row r="8777" spans="1:24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IFERROR(VLOOKUP(B8777,Returns!B:C,2,0),"No")</f>
        <v>No</v>
      </c>
      <c r="X8777" s="3">
        <f>IF(SUMPRODUCT(($F$2:$F8777=F8777)*1)&gt;1,0,1)</f>
        <v>0</v>
      </c>
    </row>
    <row r="8778" spans="1:24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IFERROR(VLOOKUP(B8778,Returns!B:C,2,0),"No")</f>
        <v>No</v>
      </c>
      <c r="X8778" s="3">
        <f>IF(SUMPRODUCT(($F$2:$F8778=F8778)*1)&gt;1,0,1)</f>
        <v>0</v>
      </c>
    </row>
    <row r="8779" spans="1:24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IFERROR(VLOOKUP(B8779,Returns!B:C,2,0),"No")</f>
        <v>No</v>
      </c>
      <c r="X8779" s="3">
        <f>IF(SUMPRODUCT(($F$2:$F8779=F8779)*1)&gt;1,0,1)</f>
        <v>0</v>
      </c>
    </row>
    <row r="8780" spans="1:24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IFERROR(VLOOKUP(B8780,Returns!B:C,2,0),"No")</f>
        <v>No</v>
      </c>
      <c r="X8780" s="3">
        <f>IF(SUMPRODUCT(($F$2:$F8780=F8780)*1)&gt;1,0,1)</f>
        <v>0</v>
      </c>
    </row>
    <row r="8781" spans="1:24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IFERROR(VLOOKUP(B8781,Returns!B:C,2,0),"No")</f>
        <v>No</v>
      </c>
      <c r="X8781" s="3">
        <f>IF(SUMPRODUCT(($F$2:$F8781=F8781)*1)&gt;1,0,1)</f>
        <v>0</v>
      </c>
    </row>
    <row r="8782" spans="1:24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IFERROR(VLOOKUP(B8782,Returns!B:C,2,0),"No")</f>
        <v>No</v>
      </c>
      <c r="X8782" s="3">
        <f>IF(SUMPRODUCT(($F$2:$F8782=F8782)*1)&gt;1,0,1)</f>
        <v>0</v>
      </c>
    </row>
    <row r="8783" spans="1:24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IFERROR(VLOOKUP(B8783,Returns!B:C,2,0),"No")</f>
        <v>No</v>
      </c>
      <c r="X8783" s="3">
        <f>IF(SUMPRODUCT(($F$2:$F8783=F8783)*1)&gt;1,0,1)</f>
        <v>0</v>
      </c>
    </row>
    <row r="8784" spans="1:24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IFERROR(VLOOKUP(B8784,Returns!B:C,2,0),"No")</f>
        <v>No</v>
      </c>
      <c r="X8784" s="3">
        <f>IF(SUMPRODUCT(($F$2:$F8784=F8784)*1)&gt;1,0,1)</f>
        <v>0</v>
      </c>
    </row>
    <row r="8785" spans="1:24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IFERROR(VLOOKUP(B8785,Returns!B:C,2,0),"No")</f>
        <v>No</v>
      </c>
      <c r="X8785" s="3">
        <f>IF(SUMPRODUCT(($F$2:$F8785=F8785)*1)&gt;1,0,1)</f>
        <v>0</v>
      </c>
    </row>
    <row r="8786" spans="1:24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IFERROR(VLOOKUP(B8786,Returns!B:C,2,0),"No")</f>
        <v>No</v>
      </c>
      <c r="X8786" s="3">
        <f>IF(SUMPRODUCT(($F$2:$F8786=F8786)*1)&gt;1,0,1)</f>
        <v>0</v>
      </c>
    </row>
    <row r="8787" spans="1:24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IFERROR(VLOOKUP(B8787,Returns!B:C,2,0),"No")</f>
        <v>No</v>
      </c>
      <c r="X8787" s="3">
        <f>IF(SUMPRODUCT(($F$2:$F8787=F8787)*1)&gt;1,0,1)</f>
        <v>0</v>
      </c>
    </row>
    <row r="8788" spans="1:24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IFERROR(VLOOKUP(B8788,Returns!B:C,2,0),"No")</f>
        <v>No</v>
      </c>
      <c r="X8788" s="3">
        <f>IF(SUMPRODUCT(($F$2:$F8788=F8788)*1)&gt;1,0,1)</f>
        <v>0</v>
      </c>
    </row>
    <row r="8789" spans="1:24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IFERROR(VLOOKUP(B8789,Returns!B:C,2,0),"No")</f>
        <v>No</v>
      </c>
      <c r="X8789" s="3">
        <f>IF(SUMPRODUCT(($F$2:$F8789=F8789)*1)&gt;1,0,1)</f>
        <v>0</v>
      </c>
    </row>
    <row r="8790" spans="1:24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IFERROR(VLOOKUP(B8790,Returns!B:C,2,0),"No")</f>
        <v>No</v>
      </c>
      <c r="X8790" s="3">
        <f>IF(SUMPRODUCT(($F$2:$F8790=F8790)*1)&gt;1,0,1)</f>
        <v>0</v>
      </c>
    </row>
    <row r="8791" spans="1:24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IFERROR(VLOOKUP(B8791,Returns!B:C,2,0),"No")</f>
        <v>No</v>
      </c>
      <c r="X8791" s="3">
        <f>IF(SUMPRODUCT(($F$2:$F8791=F8791)*1)&gt;1,0,1)</f>
        <v>0</v>
      </c>
    </row>
    <row r="8792" spans="1:24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IFERROR(VLOOKUP(B8792,Returns!B:C,2,0),"No")</f>
        <v>No</v>
      </c>
      <c r="X8792" s="3">
        <f>IF(SUMPRODUCT(($F$2:$F8792=F8792)*1)&gt;1,0,1)</f>
        <v>0</v>
      </c>
    </row>
    <row r="8793" spans="1:24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IFERROR(VLOOKUP(B8793,Returns!B:C,2,0),"No")</f>
        <v>No</v>
      </c>
      <c r="X8793" s="3">
        <f>IF(SUMPRODUCT(($F$2:$F8793=F8793)*1)&gt;1,0,1)</f>
        <v>0</v>
      </c>
    </row>
    <row r="8794" spans="1:24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IFERROR(VLOOKUP(B8794,Returns!B:C,2,0),"No")</f>
        <v>No</v>
      </c>
      <c r="X8794" s="3">
        <f>IF(SUMPRODUCT(($F$2:$F8794=F8794)*1)&gt;1,0,1)</f>
        <v>0</v>
      </c>
    </row>
    <row r="8795" spans="1:24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IFERROR(VLOOKUP(B8795,Returns!B:C,2,0),"No")</f>
        <v>No</v>
      </c>
      <c r="X8795" s="3">
        <f>IF(SUMPRODUCT(($F$2:$F8795=F8795)*1)&gt;1,0,1)</f>
        <v>0</v>
      </c>
    </row>
    <row r="8796" spans="1:24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IFERROR(VLOOKUP(B8796,Returns!B:C,2,0),"No")</f>
        <v>No</v>
      </c>
      <c r="X8796" s="3">
        <f>IF(SUMPRODUCT(($F$2:$F8796=F8796)*1)&gt;1,0,1)</f>
        <v>0</v>
      </c>
    </row>
    <row r="8797" spans="1:24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IFERROR(VLOOKUP(B8797,Returns!B:C,2,0),"No")</f>
        <v>No</v>
      </c>
      <c r="X8797" s="3">
        <f>IF(SUMPRODUCT(($F$2:$F8797=F8797)*1)&gt;1,0,1)</f>
        <v>0</v>
      </c>
    </row>
    <row r="8798" spans="1:24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IFERROR(VLOOKUP(B8798,Returns!B:C,2,0),"No")</f>
        <v>No</v>
      </c>
      <c r="X8798" s="3">
        <f>IF(SUMPRODUCT(($F$2:$F8798=F8798)*1)&gt;1,0,1)</f>
        <v>0</v>
      </c>
    </row>
    <row r="8799" spans="1:24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IFERROR(VLOOKUP(B8799,Returns!B:C,2,0),"No")</f>
        <v>No</v>
      </c>
      <c r="X8799" s="3">
        <f>IF(SUMPRODUCT(($F$2:$F8799=F8799)*1)&gt;1,0,1)</f>
        <v>0</v>
      </c>
    </row>
    <row r="8800" spans="1:24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IFERROR(VLOOKUP(B8800,Returns!B:C,2,0),"No")</f>
        <v>No</v>
      </c>
      <c r="X8800" s="3">
        <f>IF(SUMPRODUCT(($F$2:$F8800=F8800)*1)&gt;1,0,1)</f>
        <v>0</v>
      </c>
    </row>
    <row r="8801" spans="1:24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IFERROR(VLOOKUP(B8801,Returns!B:C,2,0),"No")</f>
        <v>No</v>
      </c>
      <c r="X8801" s="3">
        <f>IF(SUMPRODUCT(($F$2:$F8801=F8801)*1)&gt;1,0,1)</f>
        <v>0</v>
      </c>
    </row>
    <row r="8802" spans="1:24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IFERROR(VLOOKUP(B8802,Returns!B:C,2,0),"No")</f>
        <v>No</v>
      </c>
      <c r="X8802" s="3">
        <f>IF(SUMPRODUCT(($F$2:$F8802=F8802)*1)&gt;1,0,1)</f>
        <v>0</v>
      </c>
    </row>
    <row r="8803" spans="1:24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IFERROR(VLOOKUP(B8803,Returns!B:C,2,0),"No")</f>
        <v>No</v>
      </c>
      <c r="X8803" s="3">
        <f>IF(SUMPRODUCT(($F$2:$F8803=F8803)*1)&gt;1,0,1)</f>
        <v>0</v>
      </c>
    </row>
    <row r="8804" spans="1:24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IFERROR(VLOOKUP(B8804,Returns!B:C,2,0),"No")</f>
        <v>No</v>
      </c>
      <c r="X8804" s="3">
        <f>IF(SUMPRODUCT(($F$2:$F8804=F8804)*1)&gt;1,0,1)</f>
        <v>0</v>
      </c>
    </row>
    <row r="8805" spans="1:24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IFERROR(VLOOKUP(B8805,Returns!B:C,2,0),"No")</f>
        <v>No</v>
      </c>
      <c r="X8805" s="3">
        <f>IF(SUMPRODUCT(($F$2:$F8805=F8805)*1)&gt;1,0,1)</f>
        <v>0</v>
      </c>
    </row>
    <row r="8806" spans="1:24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IFERROR(VLOOKUP(B8806,Returns!B:C,2,0),"No")</f>
        <v>No</v>
      </c>
      <c r="X8806" s="3">
        <f>IF(SUMPRODUCT(($F$2:$F8806=F8806)*1)&gt;1,0,1)</f>
        <v>0</v>
      </c>
    </row>
    <row r="8807" spans="1:24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IFERROR(VLOOKUP(B8807,Returns!B:C,2,0),"No")</f>
        <v>No</v>
      </c>
      <c r="X8807" s="3">
        <f>IF(SUMPRODUCT(($F$2:$F8807=F8807)*1)&gt;1,0,1)</f>
        <v>0</v>
      </c>
    </row>
    <row r="8808" spans="1:24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IFERROR(VLOOKUP(B8808,Returns!B:C,2,0),"No")</f>
        <v>No</v>
      </c>
      <c r="X8808" s="3">
        <f>IF(SUMPRODUCT(($F$2:$F8808=F8808)*1)&gt;1,0,1)</f>
        <v>0</v>
      </c>
    </row>
    <row r="8809" spans="1:24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IFERROR(VLOOKUP(B8809,Returns!B:C,2,0),"No")</f>
        <v>No</v>
      </c>
      <c r="X8809" s="3">
        <f>IF(SUMPRODUCT(($F$2:$F8809=F8809)*1)&gt;1,0,1)</f>
        <v>0</v>
      </c>
    </row>
    <row r="8810" spans="1:24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IFERROR(VLOOKUP(B8810,Returns!B:C,2,0),"No")</f>
        <v>No</v>
      </c>
      <c r="X8810" s="3">
        <f>IF(SUMPRODUCT(($F$2:$F8810=F8810)*1)&gt;1,0,1)</f>
        <v>0</v>
      </c>
    </row>
    <row r="8811" spans="1:24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IFERROR(VLOOKUP(B8811,Returns!B:C,2,0),"No")</f>
        <v>No</v>
      </c>
      <c r="X8811" s="3">
        <f>IF(SUMPRODUCT(($F$2:$F8811=F8811)*1)&gt;1,0,1)</f>
        <v>0</v>
      </c>
    </row>
    <row r="8812" spans="1:24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IFERROR(VLOOKUP(B8812,Returns!B:C,2,0),"No")</f>
        <v>No</v>
      </c>
      <c r="X8812" s="3">
        <f>IF(SUMPRODUCT(($F$2:$F8812=F8812)*1)&gt;1,0,1)</f>
        <v>0</v>
      </c>
    </row>
    <row r="8813" spans="1:24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IFERROR(VLOOKUP(B8813,Returns!B:C,2,0),"No")</f>
        <v>Yes</v>
      </c>
      <c r="X8813" s="3">
        <f>IF(SUMPRODUCT(($F$2:$F8813=F8813)*1)&gt;1,0,1)</f>
        <v>0</v>
      </c>
    </row>
    <row r="8814" spans="1:24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IFERROR(VLOOKUP(B8814,Returns!B:C,2,0),"No")</f>
        <v>Yes</v>
      </c>
      <c r="X8814" s="3">
        <f>IF(SUMPRODUCT(($F$2:$F8814=F8814)*1)&gt;1,0,1)</f>
        <v>0</v>
      </c>
    </row>
    <row r="8815" spans="1:24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IFERROR(VLOOKUP(B8815,Returns!B:C,2,0),"No")</f>
        <v>No</v>
      </c>
      <c r="X8815" s="3">
        <f>IF(SUMPRODUCT(($F$2:$F8815=F8815)*1)&gt;1,0,1)</f>
        <v>0</v>
      </c>
    </row>
    <row r="8816" spans="1:24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IFERROR(VLOOKUP(B8816,Returns!B:C,2,0),"No")</f>
        <v>No</v>
      </c>
      <c r="X8816" s="3">
        <f>IF(SUMPRODUCT(($F$2:$F8816=F8816)*1)&gt;1,0,1)</f>
        <v>0</v>
      </c>
    </row>
    <row r="8817" spans="1:24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IFERROR(VLOOKUP(B8817,Returns!B:C,2,0),"No")</f>
        <v>No</v>
      </c>
      <c r="X8817" s="3">
        <f>IF(SUMPRODUCT(($F$2:$F8817=F8817)*1)&gt;1,0,1)</f>
        <v>0</v>
      </c>
    </row>
    <row r="8818" spans="1:24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IFERROR(VLOOKUP(B8818,Returns!B:C,2,0),"No")</f>
        <v>No</v>
      </c>
      <c r="X8818" s="3">
        <f>IF(SUMPRODUCT(($F$2:$F8818=F8818)*1)&gt;1,0,1)</f>
        <v>0</v>
      </c>
    </row>
    <row r="8819" spans="1:24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IFERROR(VLOOKUP(B8819,Returns!B:C,2,0),"No")</f>
        <v>No</v>
      </c>
      <c r="X8819" s="3">
        <f>IF(SUMPRODUCT(($F$2:$F8819=F8819)*1)&gt;1,0,1)</f>
        <v>0</v>
      </c>
    </row>
    <row r="8820" spans="1:24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IFERROR(VLOOKUP(B8820,Returns!B:C,2,0),"No")</f>
        <v>No</v>
      </c>
      <c r="X8820" s="3">
        <f>IF(SUMPRODUCT(($F$2:$F8820=F8820)*1)&gt;1,0,1)</f>
        <v>0</v>
      </c>
    </row>
    <row r="8821" spans="1:24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IFERROR(VLOOKUP(B8821,Returns!B:C,2,0),"No")</f>
        <v>No</v>
      </c>
      <c r="X8821" s="3">
        <f>IF(SUMPRODUCT(($F$2:$F8821=F8821)*1)&gt;1,0,1)</f>
        <v>0</v>
      </c>
    </row>
    <row r="8822" spans="1:24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IFERROR(VLOOKUP(B8822,Returns!B:C,2,0),"No")</f>
        <v>No</v>
      </c>
      <c r="X8822" s="3">
        <f>IF(SUMPRODUCT(($F$2:$F8822=F8822)*1)&gt;1,0,1)</f>
        <v>0</v>
      </c>
    </row>
    <row r="8823" spans="1:24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IFERROR(VLOOKUP(B8823,Returns!B:C,2,0),"No")</f>
        <v>No</v>
      </c>
      <c r="X8823" s="3">
        <f>IF(SUMPRODUCT(($F$2:$F8823=F8823)*1)&gt;1,0,1)</f>
        <v>0</v>
      </c>
    </row>
    <row r="8824" spans="1:24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IFERROR(VLOOKUP(B8824,Returns!B:C,2,0),"No")</f>
        <v>No</v>
      </c>
      <c r="X8824" s="3">
        <f>IF(SUMPRODUCT(($F$2:$F8824=F8824)*1)&gt;1,0,1)</f>
        <v>0</v>
      </c>
    </row>
    <row r="8825" spans="1:24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IFERROR(VLOOKUP(B8825,Returns!B:C,2,0),"No")</f>
        <v>No</v>
      </c>
      <c r="X8825" s="3">
        <f>IF(SUMPRODUCT(($F$2:$F8825=F8825)*1)&gt;1,0,1)</f>
        <v>0</v>
      </c>
    </row>
    <row r="8826" spans="1:24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IFERROR(VLOOKUP(B8826,Returns!B:C,2,0),"No")</f>
        <v>No</v>
      </c>
      <c r="X8826" s="3">
        <f>IF(SUMPRODUCT(($F$2:$F8826=F8826)*1)&gt;1,0,1)</f>
        <v>0</v>
      </c>
    </row>
    <row r="8827" spans="1:24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IFERROR(VLOOKUP(B8827,Returns!B:C,2,0),"No")</f>
        <v>No</v>
      </c>
      <c r="X8827" s="3">
        <f>IF(SUMPRODUCT(($F$2:$F8827=F8827)*1)&gt;1,0,1)</f>
        <v>0</v>
      </c>
    </row>
    <row r="8828" spans="1:24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IFERROR(VLOOKUP(B8828,Returns!B:C,2,0),"No")</f>
        <v>No</v>
      </c>
      <c r="X8828" s="3">
        <f>IF(SUMPRODUCT(($F$2:$F8828=F8828)*1)&gt;1,0,1)</f>
        <v>0</v>
      </c>
    </row>
    <row r="8829" spans="1:24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IFERROR(VLOOKUP(B8829,Returns!B:C,2,0),"No")</f>
        <v>No</v>
      </c>
      <c r="X8829" s="3">
        <f>IF(SUMPRODUCT(($F$2:$F8829=F8829)*1)&gt;1,0,1)</f>
        <v>0</v>
      </c>
    </row>
    <row r="8830" spans="1:24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IFERROR(VLOOKUP(B8830,Returns!B:C,2,0),"No")</f>
        <v>No</v>
      </c>
      <c r="X8830" s="3">
        <f>IF(SUMPRODUCT(($F$2:$F8830=F8830)*1)&gt;1,0,1)</f>
        <v>0</v>
      </c>
    </row>
    <row r="8831" spans="1:24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IFERROR(VLOOKUP(B8831,Returns!B:C,2,0),"No")</f>
        <v>No</v>
      </c>
      <c r="X8831" s="3">
        <f>IF(SUMPRODUCT(($F$2:$F8831=F8831)*1)&gt;1,0,1)</f>
        <v>0</v>
      </c>
    </row>
    <row r="8832" spans="1:24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IFERROR(VLOOKUP(B8832,Returns!B:C,2,0),"No")</f>
        <v>No</v>
      </c>
      <c r="X8832" s="3">
        <f>IF(SUMPRODUCT(($F$2:$F8832=F8832)*1)&gt;1,0,1)</f>
        <v>0</v>
      </c>
    </row>
    <row r="8833" spans="1:24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IFERROR(VLOOKUP(B8833,Returns!B:C,2,0),"No")</f>
        <v>No</v>
      </c>
      <c r="X8833" s="3">
        <f>IF(SUMPRODUCT(($F$2:$F8833=F8833)*1)&gt;1,0,1)</f>
        <v>0</v>
      </c>
    </row>
    <row r="8834" spans="1:24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IFERROR(VLOOKUP(B8834,Returns!B:C,2,0),"No")</f>
        <v>No</v>
      </c>
      <c r="X8834" s="3">
        <f>IF(SUMPRODUCT(($F$2:$F8834=F8834)*1)&gt;1,0,1)</f>
        <v>0</v>
      </c>
    </row>
    <row r="8835" spans="1:24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IFERROR(VLOOKUP(B8835,Returns!B:C,2,0),"No")</f>
        <v>No</v>
      </c>
      <c r="X8835" s="3">
        <f>IF(SUMPRODUCT(($F$2:$F8835=F8835)*1)&gt;1,0,1)</f>
        <v>0</v>
      </c>
    </row>
    <row r="8836" spans="1:24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IFERROR(VLOOKUP(B8836,Returns!B:C,2,0),"No")</f>
        <v>No</v>
      </c>
      <c r="X8836" s="3">
        <f>IF(SUMPRODUCT(($F$2:$F8836=F8836)*1)&gt;1,0,1)</f>
        <v>0</v>
      </c>
    </row>
    <row r="8837" spans="1:24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IFERROR(VLOOKUP(B8837,Returns!B:C,2,0),"No")</f>
        <v>No</v>
      </c>
      <c r="X8837" s="3">
        <f>IF(SUMPRODUCT(($F$2:$F8837=F8837)*1)&gt;1,0,1)</f>
        <v>0</v>
      </c>
    </row>
    <row r="8838" spans="1:24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IFERROR(VLOOKUP(B8838,Returns!B:C,2,0),"No")</f>
        <v>No</v>
      </c>
      <c r="X8838" s="3">
        <f>IF(SUMPRODUCT(($F$2:$F8838=F8838)*1)&gt;1,0,1)</f>
        <v>0</v>
      </c>
    </row>
    <row r="8839" spans="1:24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IFERROR(VLOOKUP(B8839,Returns!B:C,2,0),"No")</f>
        <v>No</v>
      </c>
      <c r="X8839" s="3">
        <f>IF(SUMPRODUCT(($F$2:$F8839=F8839)*1)&gt;1,0,1)</f>
        <v>0</v>
      </c>
    </row>
    <row r="8840" spans="1:24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IFERROR(VLOOKUP(B8840,Returns!B:C,2,0),"No")</f>
        <v>No</v>
      </c>
      <c r="X8840" s="3">
        <f>IF(SUMPRODUCT(($F$2:$F8840=F8840)*1)&gt;1,0,1)</f>
        <v>0</v>
      </c>
    </row>
    <row r="8841" spans="1:24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IFERROR(VLOOKUP(B8841,Returns!B:C,2,0),"No")</f>
        <v>No</v>
      </c>
      <c r="X8841" s="3">
        <f>IF(SUMPRODUCT(($F$2:$F8841=F8841)*1)&gt;1,0,1)</f>
        <v>0</v>
      </c>
    </row>
    <row r="8842" spans="1:24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IFERROR(VLOOKUP(B8842,Returns!B:C,2,0),"No")</f>
        <v>No</v>
      </c>
      <c r="X8842" s="3">
        <f>IF(SUMPRODUCT(($F$2:$F8842=F8842)*1)&gt;1,0,1)</f>
        <v>0</v>
      </c>
    </row>
    <row r="8843" spans="1:24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IFERROR(VLOOKUP(B8843,Returns!B:C,2,0),"No")</f>
        <v>No</v>
      </c>
      <c r="X8843" s="3">
        <f>IF(SUMPRODUCT(($F$2:$F8843=F8843)*1)&gt;1,0,1)</f>
        <v>0</v>
      </c>
    </row>
    <row r="8844" spans="1:24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IFERROR(VLOOKUP(B8844,Returns!B:C,2,0),"No")</f>
        <v>No</v>
      </c>
      <c r="X8844" s="3">
        <f>IF(SUMPRODUCT(($F$2:$F8844=F8844)*1)&gt;1,0,1)</f>
        <v>0</v>
      </c>
    </row>
    <row r="8845" spans="1:24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IFERROR(VLOOKUP(B8845,Returns!B:C,2,0),"No")</f>
        <v>No</v>
      </c>
      <c r="X8845" s="3">
        <f>IF(SUMPRODUCT(($F$2:$F8845=F8845)*1)&gt;1,0,1)</f>
        <v>0</v>
      </c>
    </row>
    <row r="8846" spans="1:24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IFERROR(VLOOKUP(B8846,Returns!B:C,2,0),"No")</f>
        <v>No</v>
      </c>
      <c r="X8846" s="3">
        <f>IF(SUMPRODUCT(($F$2:$F8846=F8846)*1)&gt;1,0,1)</f>
        <v>0</v>
      </c>
    </row>
    <row r="8847" spans="1:24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IFERROR(VLOOKUP(B8847,Returns!B:C,2,0),"No")</f>
        <v>No</v>
      </c>
      <c r="X8847" s="3">
        <f>IF(SUMPRODUCT(($F$2:$F8847=F8847)*1)&gt;1,0,1)</f>
        <v>0</v>
      </c>
    </row>
    <row r="8848" spans="1:24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IFERROR(VLOOKUP(B8848,Returns!B:C,2,0),"No")</f>
        <v>No</v>
      </c>
      <c r="X8848" s="3">
        <f>IF(SUMPRODUCT(($F$2:$F8848=F8848)*1)&gt;1,0,1)</f>
        <v>0</v>
      </c>
    </row>
    <row r="8849" spans="1:24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IFERROR(VLOOKUP(B8849,Returns!B:C,2,0),"No")</f>
        <v>No</v>
      </c>
      <c r="X8849" s="3">
        <f>IF(SUMPRODUCT(($F$2:$F8849=F8849)*1)&gt;1,0,1)</f>
        <v>0</v>
      </c>
    </row>
    <row r="8850" spans="1:24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IFERROR(VLOOKUP(B8850,Returns!B:C,2,0),"No")</f>
        <v>No</v>
      </c>
      <c r="X8850" s="3">
        <f>IF(SUMPRODUCT(($F$2:$F8850=F8850)*1)&gt;1,0,1)</f>
        <v>0</v>
      </c>
    </row>
    <row r="8851" spans="1:24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IFERROR(VLOOKUP(B8851,Returns!B:C,2,0),"No")</f>
        <v>No</v>
      </c>
      <c r="X8851" s="3">
        <f>IF(SUMPRODUCT(($F$2:$F8851=F8851)*1)&gt;1,0,1)</f>
        <v>0</v>
      </c>
    </row>
    <row r="8852" spans="1:24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IFERROR(VLOOKUP(B8852,Returns!B:C,2,0),"No")</f>
        <v>No</v>
      </c>
      <c r="X8852" s="3">
        <f>IF(SUMPRODUCT(($F$2:$F8852=F8852)*1)&gt;1,0,1)</f>
        <v>0</v>
      </c>
    </row>
    <row r="8853" spans="1:24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IFERROR(VLOOKUP(B8853,Returns!B:C,2,0),"No")</f>
        <v>No</v>
      </c>
      <c r="X8853" s="3">
        <f>IF(SUMPRODUCT(($F$2:$F8853=F8853)*1)&gt;1,0,1)</f>
        <v>0</v>
      </c>
    </row>
    <row r="8854" spans="1:24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IFERROR(VLOOKUP(B8854,Returns!B:C,2,0),"No")</f>
        <v>No</v>
      </c>
      <c r="X8854" s="3">
        <f>IF(SUMPRODUCT(($F$2:$F8854=F8854)*1)&gt;1,0,1)</f>
        <v>0</v>
      </c>
    </row>
    <row r="8855" spans="1:24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IFERROR(VLOOKUP(B8855,Returns!B:C,2,0),"No")</f>
        <v>No</v>
      </c>
      <c r="X8855" s="3">
        <f>IF(SUMPRODUCT(($F$2:$F8855=F8855)*1)&gt;1,0,1)</f>
        <v>0</v>
      </c>
    </row>
    <row r="8856" spans="1:24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IFERROR(VLOOKUP(B8856,Returns!B:C,2,0),"No")</f>
        <v>No</v>
      </c>
      <c r="X8856" s="3">
        <f>IF(SUMPRODUCT(($F$2:$F8856=F8856)*1)&gt;1,0,1)</f>
        <v>0</v>
      </c>
    </row>
    <row r="8857" spans="1:24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IFERROR(VLOOKUP(B8857,Returns!B:C,2,0),"No")</f>
        <v>No</v>
      </c>
      <c r="X8857" s="3">
        <f>IF(SUMPRODUCT(($F$2:$F8857=F8857)*1)&gt;1,0,1)</f>
        <v>0</v>
      </c>
    </row>
    <row r="8858" spans="1:24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IFERROR(VLOOKUP(B8858,Returns!B:C,2,0),"No")</f>
        <v>No</v>
      </c>
      <c r="X8858" s="3">
        <f>IF(SUMPRODUCT(($F$2:$F8858=F8858)*1)&gt;1,0,1)</f>
        <v>0</v>
      </c>
    </row>
    <row r="8859" spans="1:24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IFERROR(VLOOKUP(B8859,Returns!B:C,2,0),"No")</f>
        <v>No</v>
      </c>
      <c r="X8859" s="3">
        <f>IF(SUMPRODUCT(($F$2:$F8859=F8859)*1)&gt;1,0,1)</f>
        <v>0</v>
      </c>
    </row>
    <row r="8860" spans="1:24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IFERROR(VLOOKUP(B8860,Returns!B:C,2,0),"No")</f>
        <v>No</v>
      </c>
      <c r="X8860" s="3">
        <f>IF(SUMPRODUCT(($F$2:$F8860=F8860)*1)&gt;1,0,1)</f>
        <v>0</v>
      </c>
    </row>
    <row r="8861" spans="1:24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IFERROR(VLOOKUP(B8861,Returns!B:C,2,0),"No")</f>
        <v>No</v>
      </c>
      <c r="X8861" s="3">
        <f>IF(SUMPRODUCT(($F$2:$F8861=F8861)*1)&gt;1,0,1)</f>
        <v>0</v>
      </c>
    </row>
    <row r="8862" spans="1:24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IFERROR(VLOOKUP(B8862,Returns!B:C,2,0),"No")</f>
        <v>No</v>
      </c>
      <c r="X8862" s="3">
        <f>IF(SUMPRODUCT(($F$2:$F8862=F8862)*1)&gt;1,0,1)</f>
        <v>0</v>
      </c>
    </row>
    <row r="8863" spans="1:24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IFERROR(VLOOKUP(B8863,Returns!B:C,2,0),"No")</f>
        <v>No</v>
      </c>
      <c r="X8863" s="3">
        <f>IF(SUMPRODUCT(($F$2:$F8863=F8863)*1)&gt;1,0,1)</f>
        <v>0</v>
      </c>
    </row>
    <row r="8864" spans="1:24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IFERROR(VLOOKUP(B8864,Returns!B:C,2,0),"No")</f>
        <v>No</v>
      </c>
      <c r="X8864" s="3">
        <f>IF(SUMPRODUCT(($F$2:$F8864=F8864)*1)&gt;1,0,1)</f>
        <v>0</v>
      </c>
    </row>
    <row r="8865" spans="1:24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IFERROR(VLOOKUP(B8865,Returns!B:C,2,0),"No")</f>
        <v>No</v>
      </c>
      <c r="X8865" s="3">
        <f>IF(SUMPRODUCT(($F$2:$F8865=F8865)*1)&gt;1,0,1)</f>
        <v>0</v>
      </c>
    </row>
    <row r="8866" spans="1:24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IFERROR(VLOOKUP(B8866,Returns!B:C,2,0),"No")</f>
        <v>No</v>
      </c>
      <c r="X8866" s="3">
        <f>IF(SUMPRODUCT(($F$2:$F8866=F8866)*1)&gt;1,0,1)</f>
        <v>0</v>
      </c>
    </row>
    <row r="8867" spans="1:24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IFERROR(VLOOKUP(B8867,Returns!B:C,2,0),"No")</f>
        <v>No</v>
      </c>
      <c r="X8867" s="3">
        <f>IF(SUMPRODUCT(($F$2:$F8867=F8867)*1)&gt;1,0,1)</f>
        <v>0</v>
      </c>
    </row>
    <row r="8868" spans="1:24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IFERROR(VLOOKUP(B8868,Returns!B:C,2,0),"No")</f>
        <v>No</v>
      </c>
      <c r="X8868" s="3">
        <f>IF(SUMPRODUCT(($F$2:$F8868=F8868)*1)&gt;1,0,1)</f>
        <v>0</v>
      </c>
    </row>
    <row r="8869" spans="1:24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IFERROR(VLOOKUP(B8869,Returns!B:C,2,0),"No")</f>
        <v>No</v>
      </c>
      <c r="X8869" s="3">
        <f>IF(SUMPRODUCT(($F$2:$F8869=F8869)*1)&gt;1,0,1)</f>
        <v>0</v>
      </c>
    </row>
    <row r="8870" spans="1:24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IFERROR(VLOOKUP(B8870,Returns!B:C,2,0),"No")</f>
        <v>No</v>
      </c>
      <c r="X8870" s="3">
        <f>IF(SUMPRODUCT(($F$2:$F8870=F8870)*1)&gt;1,0,1)</f>
        <v>0</v>
      </c>
    </row>
    <row r="8871" spans="1:24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IFERROR(VLOOKUP(B8871,Returns!B:C,2,0),"No")</f>
        <v>Yes</v>
      </c>
      <c r="X8871" s="3">
        <f>IF(SUMPRODUCT(($F$2:$F8871=F8871)*1)&gt;1,0,1)</f>
        <v>0</v>
      </c>
    </row>
    <row r="8872" spans="1:24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IFERROR(VLOOKUP(B8872,Returns!B:C,2,0),"No")</f>
        <v>Yes</v>
      </c>
      <c r="X8872" s="3">
        <f>IF(SUMPRODUCT(($F$2:$F8872=F8872)*1)&gt;1,0,1)</f>
        <v>0</v>
      </c>
    </row>
    <row r="8873" spans="1:24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IFERROR(VLOOKUP(B8873,Returns!B:C,2,0),"No")</f>
        <v>Yes</v>
      </c>
      <c r="X8873" s="3">
        <f>IF(SUMPRODUCT(($F$2:$F8873=F8873)*1)&gt;1,0,1)</f>
        <v>0</v>
      </c>
    </row>
    <row r="8874" spans="1:24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IFERROR(VLOOKUP(B8874,Returns!B:C,2,0),"No")</f>
        <v>Yes</v>
      </c>
      <c r="X8874" s="3">
        <f>IF(SUMPRODUCT(($F$2:$F8874=F8874)*1)&gt;1,0,1)</f>
        <v>0</v>
      </c>
    </row>
    <row r="8875" spans="1:24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IFERROR(VLOOKUP(B8875,Returns!B:C,2,0),"No")</f>
        <v>Yes</v>
      </c>
      <c r="X8875" s="3">
        <f>IF(SUMPRODUCT(($F$2:$F8875=F8875)*1)&gt;1,0,1)</f>
        <v>0</v>
      </c>
    </row>
    <row r="8876" spans="1:24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IFERROR(VLOOKUP(B8876,Returns!B:C,2,0),"No")</f>
        <v>No</v>
      </c>
      <c r="X8876" s="3">
        <f>IF(SUMPRODUCT(($F$2:$F8876=F8876)*1)&gt;1,0,1)</f>
        <v>0</v>
      </c>
    </row>
    <row r="8877" spans="1:24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IFERROR(VLOOKUP(B8877,Returns!B:C,2,0),"No")</f>
        <v>No</v>
      </c>
      <c r="X8877" s="3">
        <f>IF(SUMPRODUCT(($F$2:$F8877=F8877)*1)&gt;1,0,1)</f>
        <v>0</v>
      </c>
    </row>
    <row r="8878" spans="1:24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IFERROR(VLOOKUP(B8878,Returns!B:C,2,0),"No")</f>
        <v>No</v>
      </c>
      <c r="X8878" s="3">
        <f>IF(SUMPRODUCT(($F$2:$F8878=F8878)*1)&gt;1,0,1)</f>
        <v>0</v>
      </c>
    </row>
    <row r="8879" spans="1:24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IFERROR(VLOOKUP(B8879,Returns!B:C,2,0),"No")</f>
        <v>No</v>
      </c>
      <c r="X8879" s="3">
        <f>IF(SUMPRODUCT(($F$2:$F8879=F8879)*1)&gt;1,0,1)</f>
        <v>0</v>
      </c>
    </row>
    <row r="8880" spans="1:24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IFERROR(VLOOKUP(B8880,Returns!B:C,2,0),"No")</f>
        <v>No</v>
      </c>
      <c r="X8880" s="3">
        <f>IF(SUMPRODUCT(($F$2:$F8880=F8880)*1)&gt;1,0,1)</f>
        <v>0</v>
      </c>
    </row>
    <row r="8881" spans="1:24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IFERROR(VLOOKUP(B8881,Returns!B:C,2,0),"No")</f>
        <v>No</v>
      </c>
      <c r="X8881" s="3">
        <f>IF(SUMPRODUCT(($F$2:$F8881=F8881)*1)&gt;1,0,1)</f>
        <v>0</v>
      </c>
    </row>
    <row r="8882" spans="1:24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IFERROR(VLOOKUP(B8882,Returns!B:C,2,0),"No")</f>
        <v>No</v>
      </c>
      <c r="X8882" s="3">
        <f>IF(SUMPRODUCT(($F$2:$F8882=F8882)*1)&gt;1,0,1)</f>
        <v>0</v>
      </c>
    </row>
    <row r="8883" spans="1:24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IFERROR(VLOOKUP(B8883,Returns!B:C,2,0),"No")</f>
        <v>No</v>
      </c>
      <c r="X8883" s="3">
        <f>IF(SUMPRODUCT(($F$2:$F8883=F8883)*1)&gt;1,0,1)</f>
        <v>0</v>
      </c>
    </row>
    <row r="8884" spans="1:24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IFERROR(VLOOKUP(B8884,Returns!B:C,2,0),"No")</f>
        <v>No</v>
      </c>
      <c r="X8884" s="3">
        <f>IF(SUMPRODUCT(($F$2:$F8884=F8884)*1)&gt;1,0,1)</f>
        <v>0</v>
      </c>
    </row>
    <row r="8885" spans="1:24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IFERROR(VLOOKUP(B8885,Returns!B:C,2,0),"No")</f>
        <v>No</v>
      </c>
      <c r="X8885" s="3">
        <f>IF(SUMPRODUCT(($F$2:$F8885=F8885)*1)&gt;1,0,1)</f>
        <v>0</v>
      </c>
    </row>
    <row r="8886" spans="1:24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IFERROR(VLOOKUP(B8886,Returns!B:C,2,0),"No")</f>
        <v>No</v>
      </c>
      <c r="X8886" s="3">
        <f>IF(SUMPRODUCT(($F$2:$F8886=F8886)*1)&gt;1,0,1)</f>
        <v>0</v>
      </c>
    </row>
    <row r="8887" spans="1:24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IFERROR(VLOOKUP(B8887,Returns!B:C,2,0),"No")</f>
        <v>No</v>
      </c>
      <c r="X8887" s="3">
        <f>IF(SUMPRODUCT(($F$2:$F8887=F8887)*1)&gt;1,0,1)</f>
        <v>0</v>
      </c>
    </row>
    <row r="8888" spans="1:24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IFERROR(VLOOKUP(B8888,Returns!B:C,2,0),"No")</f>
        <v>No</v>
      </c>
      <c r="X8888" s="3">
        <f>IF(SUMPRODUCT(($F$2:$F8888=F8888)*1)&gt;1,0,1)</f>
        <v>0</v>
      </c>
    </row>
    <row r="8889" spans="1:24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IFERROR(VLOOKUP(B8889,Returns!B:C,2,0),"No")</f>
        <v>No</v>
      </c>
      <c r="X8889" s="3">
        <f>IF(SUMPRODUCT(($F$2:$F8889=F8889)*1)&gt;1,0,1)</f>
        <v>0</v>
      </c>
    </row>
    <row r="8890" spans="1:24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IFERROR(VLOOKUP(B8890,Returns!B:C,2,0),"No")</f>
        <v>No</v>
      </c>
      <c r="X8890" s="3">
        <f>IF(SUMPRODUCT(($F$2:$F8890=F8890)*1)&gt;1,0,1)</f>
        <v>0</v>
      </c>
    </row>
    <row r="8891" spans="1:24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IFERROR(VLOOKUP(B8891,Returns!B:C,2,0),"No")</f>
        <v>No</v>
      </c>
      <c r="X8891" s="3">
        <f>IF(SUMPRODUCT(($F$2:$F8891=F8891)*1)&gt;1,0,1)</f>
        <v>0</v>
      </c>
    </row>
    <row r="8892" spans="1:24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IFERROR(VLOOKUP(B8892,Returns!B:C,2,0),"No")</f>
        <v>No</v>
      </c>
      <c r="X8892" s="3">
        <f>IF(SUMPRODUCT(($F$2:$F8892=F8892)*1)&gt;1,0,1)</f>
        <v>0</v>
      </c>
    </row>
    <row r="8893" spans="1:24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IFERROR(VLOOKUP(B8893,Returns!B:C,2,0),"No")</f>
        <v>Yes</v>
      </c>
      <c r="X8893" s="3">
        <f>IF(SUMPRODUCT(($F$2:$F8893=F8893)*1)&gt;1,0,1)</f>
        <v>0</v>
      </c>
    </row>
    <row r="8894" spans="1:24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IFERROR(VLOOKUP(B8894,Returns!B:C,2,0),"No")</f>
        <v>No</v>
      </c>
      <c r="X8894" s="3">
        <f>IF(SUMPRODUCT(($F$2:$F8894=F8894)*1)&gt;1,0,1)</f>
        <v>0</v>
      </c>
    </row>
    <row r="8895" spans="1:24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IFERROR(VLOOKUP(B8895,Returns!B:C,2,0),"No")</f>
        <v>No</v>
      </c>
      <c r="X8895" s="3">
        <f>IF(SUMPRODUCT(($F$2:$F8895=F8895)*1)&gt;1,0,1)</f>
        <v>0</v>
      </c>
    </row>
    <row r="8896" spans="1:24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IFERROR(VLOOKUP(B8896,Returns!B:C,2,0),"No")</f>
        <v>No</v>
      </c>
      <c r="X8896" s="3">
        <f>IF(SUMPRODUCT(($F$2:$F8896=F8896)*1)&gt;1,0,1)</f>
        <v>0</v>
      </c>
    </row>
    <row r="8897" spans="1:24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IFERROR(VLOOKUP(B8897,Returns!B:C,2,0),"No")</f>
        <v>No</v>
      </c>
      <c r="X8897" s="3">
        <f>IF(SUMPRODUCT(($F$2:$F8897=F8897)*1)&gt;1,0,1)</f>
        <v>0</v>
      </c>
    </row>
    <row r="8898" spans="1:24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IFERROR(VLOOKUP(B8898,Returns!B:C,2,0),"No")</f>
        <v>No</v>
      </c>
      <c r="X8898" s="3">
        <f>IF(SUMPRODUCT(($F$2:$F8898=F8898)*1)&gt;1,0,1)</f>
        <v>0</v>
      </c>
    </row>
    <row r="8899" spans="1:24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IFERROR(VLOOKUP(B8899,Returns!B:C,2,0),"No")</f>
        <v>No</v>
      </c>
      <c r="X8899" s="3">
        <f>IF(SUMPRODUCT(($F$2:$F8899=F8899)*1)&gt;1,0,1)</f>
        <v>0</v>
      </c>
    </row>
    <row r="8900" spans="1:24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IFERROR(VLOOKUP(B8900,Returns!B:C,2,0),"No")</f>
        <v>No</v>
      </c>
      <c r="X8900" s="3">
        <f>IF(SUMPRODUCT(($F$2:$F8900=F8900)*1)&gt;1,0,1)</f>
        <v>0</v>
      </c>
    </row>
    <row r="8901" spans="1:24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IFERROR(VLOOKUP(B8901,Returns!B:C,2,0),"No")</f>
        <v>No</v>
      </c>
      <c r="X8901" s="3">
        <f>IF(SUMPRODUCT(($F$2:$F8901=F8901)*1)&gt;1,0,1)</f>
        <v>0</v>
      </c>
    </row>
    <row r="8902" spans="1:24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IFERROR(VLOOKUP(B8902,Returns!B:C,2,0),"No")</f>
        <v>No</v>
      </c>
      <c r="X8902" s="3">
        <f>IF(SUMPRODUCT(($F$2:$F8902=F8902)*1)&gt;1,0,1)</f>
        <v>0</v>
      </c>
    </row>
    <row r="8903" spans="1:24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IFERROR(VLOOKUP(B8903,Returns!B:C,2,0),"No")</f>
        <v>No</v>
      </c>
      <c r="X8903" s="3">
        <f>IF(SUMPRODUCT(($F$2:$F8903=F8903)*1)&gt;1,0,1)</f>
        <v>0</v>
      </c>
    </row>
    <row r="8904" spans="1:24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IFERROR(VLOOKUP(B8904,Returns!B:C,2,0),"No")</f>
        <v>No</v>
      </c>
      <c r="X8904" s="3">
        <f>IF(SUMPRODUCT(($F$2:$F8904=F8904)*1)&gt;1,0,1)</f>
        <v>0</v>
      </c>
    </row>
    <row r="8905" spans="1:24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IFERROR(VLOOKUP(B8905,Returns!B:C,2,0),"No")</f>
        <v>No</v>
      </c>
      <c r="X8905" s="3">
        <f>IF(SUMPRODUCT(($F$2:$F8905=F8905)*1)&gt;1,0,1)</f>
        <v>0</v>
      </c>
    </row>
    <row r="8906" spans="1:24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IFERROR(VLOOKUP(B8906,Returns!B:C,2,0),"No")</f>
        <v>No</v>
      </c>
      <c r="X8906" s="3">
        <f>IF(SUMPRODUCT(($F$2:$F8906=F8906)*1)&gt;1,0,1)</f>
        <v>0</v>
      </c>
    </row>
    <row r="8907" spans="1:24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IFERROR(VLOOKUP(B8907,Returns!B:C,2,0),"No")</f>
        <v>No</v>
      </c>
      <c r="X8907" s="3">
        <f>IF(SUMPRODUCT(($F$2:$F8907=F8907)*1)&gt;1,0,1)</f>
        <v>0</v>
      </c>
    </row>
    <row r="8908" spans="1:24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IFERROR(VLOOKUP(B8908,Returns!B:C,2,0),"No")</f>
        <v>No</v>
      </c>
      <c r="X8908" s="3">
        <f>IF(SUMPRODUCT(($F$2:$F8908=F8908)*1)&gt;1,0,1)</f>
        <v>0</v>
      </c>
    </row>
    <row r="8909" spans="1:24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IFERROR(VLOOKUP(B8909,Returns!B:C,2,0),"No")</f>
        <v>No</v>
      </c>
      <c r="X8909" s="3">
        <f>IF(SUMPRODUCT(($F$2:$F8909=F8909)*1)&gt;1,0,1)</f>
        <v>0</v>
      </c>
    </row>
    <row r="8910" spans="1:24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IFERROR(VLOOKUP(B8910,Returns!B:C,2,0),"No")</f>
        <v>No</v>
      </c>
      <c r="X8910" s="3">
        <f>IF(SUMPRODUCT(($F$2:$F8910=F8910)*1)&gt;1,0,1)</f>
        <v>0</v>
      </c>
    </row>
    <row r="8911" spans="1:24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IFERROR(VLOOKUP(B8911,Returns!B:C,2,0),"No")</f>
        <v>No</v>
      </c>
      <c r="X8911" s="3">
        <f>IF(SUMPRODUCT(($F$2:$F8911=F8911)*1)&gt;1,0,1)</f>
        <v>0</v>
      </c>
    </row>
    <row r="8912" spans="1:24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IFERROR(VLOOKUP(B8912,Returns!B:C,2,0),"No")</f>
        <v>No</v>
      </c>
      <c r="X8912" s="3">
        <f>IF(SUMPRODUCT(($F$2:$F8912=F8912)*1)&gt;1,0,1)</f>
        <v>0</v>
      </c>
    </row>
    <row r="8913" spans="1:24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IFERROR(VLOOKUP(B8913,Returns!B:C,2,0),"No")</f>
        <v>No</v>
      </c>
      <c r="X8913" s="3">
        <f>IF(SUMPRODUCT(($F$2:$F8913=F8913)*1)&gt;1,0,1)</f>
        <v>0</v>
      </c>
    </row>
    <row r="8914" spans="1:24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IFERROR(VLOOKUP(B8914,Returns!B:C,2,0),"No")</f>
        <v>No</v>
      </c>
      <c r="X8914" s="3">
        <f>IF(SUMPRODUCT(($F$2:$F8914=F8914)*1)&gt;1,0,1)</f>
        <v>0</v>
      </c>
    </row>
    <row r="8915" spans="1:24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IFERROR(VLOOKUP(B8915,Returns!B:C,2,0),"No")</f>
        <v>No</v>
      </c>
      <c r="X8915" s="3">
        <f>IF(SUMPRODUCT(($F$2:$F8915=F8915)*1)&gt;1,0,1)</f>
        <v>0</v>
      </c>
    </row>
    <row r="8916" spans="1:24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IFERROR(VLOOKUP(B8916,Returns!B:C,2,0),"No")</f>
        <v>Yes</v>
      </c>
      <c r="X8916" s="3">
        <f>IF(SUMPRODUCT(($F$2:$F8916=F8916)*1)&gt;1,0,1)</f>
        <v>0</v>
      </c>
    </row>
    <row r="8917" spans="1:24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IFERROR(VLOOKUP(B8917,Returns!B:C,2,0),"No")</f>
        <v>Yes</v>
      </c>
      <c r="X8917" s="3">
        <f>IF(SUMPRODUCT(($F$2:$F8917=F8917)*1)&gt;1,0,1)</f>
        <v>0</v>
      </c>
    </row>
    <row r="8918" spans="1:24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IFERROR(VLOOKUP(B8918,Returns!B:C,2,0),"No")</f>
        <v>Yes</v>
      </c>
      <c r="X8918" s="3">
        <f>IF(SUMPRODUCT(($F$2:$F8918=F8918)*1)&gt;1,0,1)</f>
        <v>0</v>
      </c>
    </row>
    <row r="8919" spans="1:24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IFERROR(VLOOKUP(B8919,Returns!B:C,2,0),"No")</f>
        <v>Yes</v>
      </c>
      <c r="X8919" s="3">
        <f>IF(SUMPRODUCT(($F$2:$F8919=F8919)*1)&gt;1,0,1)</f>
        <v>0</v>
      </c>
    </row>
    <row r="8920" spans="1:24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IFERROR(VLOOKUP(B8920,Returns!B:C,2,0),"No")</f>
        <v>Yes</v>
      </c>
      <c r="X8920" s="3">
        <f>IF(SUMPRODUCT(($F$2:$F8920=F8920)*1)&gt;1,0,1)</f>
        <v>0</v>
      </c>
    </row>
    <row r="8921" spans="1:24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IFERROR(VLOOKUP(B8921,Returns!B:C,2,0),"No")</f>
        <v>No</v>
      </c>
      <c r="X8921" s="3">
        <f>IF(SUMPRODUCT(($F$2:$F8921=F8921)*1)&gt;1,0,1)</f>
        <v>0</v>
      </c>
    </row>
    <row r="8922" spans="1:24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IFERROR(VLOOKUP(B8922,Returns!B:C,2,0),"No")</f>
        <v>No</v>
      </c>
      <c r="X8922" s="3">
        <f>IF(SUMPRODUCT(($F$2:$F8922=F8922)*1)&gt;1,0,1)</f>
        <v>0</v>
      </c>
    </row>
    <row r="8923" spans="1:24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IFERROR(VLOOKUP(B8923,Returns!B:C,2,0),"No")</f>
        <v>No</v>
      </c>
      <c r="X8923" s="3">
        <f>IF(SUMPRODUCT(($F$2:$F8923=F8923)*1)&gt;1,0,1)</f>
        <v>0</v>
      </c>
    </row>
    <row r="8924" spans="1:24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IFERROR(VLOOKUP(B8924,Returns!B:C,2,0),"No")</f>
        <v>No</v>
      </c>
      <c r="X8924" s="3">
        <f>IF(SUMPRODUCT(($F$2:$F8924=F8924)*1)&gt;1,0,1)</f>
        <v>0</v>
      </c>
    </row>
    <row r="8925" spans="1:24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IFERROR(VLOOKUP(B8925,Returns!B:C,2,0),"No")</f>
        <v>No</v>
      </c>
      <c r="X8925" s="3">
        <f>IF(SUMPRODUCT(($F$2:$F8925=F8925)*1)&gt;1,0,1)</f>
        <v>0</v>
      </c>
    </row>
    <row r="8926" spans="1:24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IFERROR(VLOOKUP(B8926,Returns!B:C,2,0),"No")</f>
        <v>No</v>
      </c>
      <c r="X8926" s="3">
        <f>IF(SUMPRODUCT(($F$2:$F8926=F8926)*1)&gt;1,0,1)</f>
        <v>0</v>
      </c>
    </row>
    <row r="8927" spans="1:24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IFERROR(VLOOKUP(B8927,Returns!B:C,2,0),"No")</f>
        <v>No</v>
      </c>
      <c r="X8927" s="3">
        <f>IF(SUMPRODUCT(($F$2:$F8927=F8927)*1)&gt;1,0,1)</f>
        <v>0</v>
      </c>
    </row>
    <row r="8928" spans="1:24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IFERROR(VLOOKUP(B8928,Returns!B:C,2,0),"No")</f>
        <v>No</v>
      </c>
      <c r="X8928" s="3">
        <f>IF(SUMPRODUCT(($F$2:$F8928=F8928)*1)&gt;1,0,1)</f>
        <v>0</v>
      </c>
    </row>
    <row r="8929" spans="1:24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IFERROR(VLOOKUP(B8929,Returns!B:C,2,0),"No")</f>
        <v>No</v>
      </c>
      <c r="X8929" s="3">
        <f>IF(SUMPRODUCT(($F$2:$F8929=F8929)*1)&gt;1,0,1)</f>
        <v>0</v>
      </c>
    </row>
    <row r="8930" spans="1:24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IFERROR(VLOOKUP(B8930,Returns!B:C,2,0),"No")</f>
        <v>No</v>
      </c>
      <c r="X8930" s="3">
        <f>IF(SUMPRODUCT(($F$2:$F8930=F8930)*1)&gt;1,0,1)</f>
        <v>0</v>
      </c>
    </row>
    <row r="8931" spans="1:24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IFERROR(VLOOKUP(B8931,Returns!B:C,2,0),"No")</f>
        <v>No</v>
      </c>
      <c r="X8931" s="3">
        <f>IF(SUMPRODUCT(($F$2:$F8931=F8931)*1)&gt;1,0,1)</f>
        <v>0</v>
      </c>
    </row>
    <row r="8932" spans="1:24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IFERROR(VLOOKUP(B8932,Returns!B:C,2,0),"No")</f>
        <v>No</v>
      </c>
      <c r="X8932" s="3">
        <f>IF(SUMPRODUCT(($F$2:$F8932=F8932)*1)&gt;1,0,1)</f>
        <v>0</v>
      </c>
    </row>
    <row r="8933" spans="1:24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IFERROR(VLOOKUP(B8933,Returns!B:C,2,0),"No")</f>
        <v>No</v>
      </c>
      <c r="X8933" s="3">
        <f>IF(SUMPRODUCT(($F$2:$F8933=F8933)*1)&gt;1,0,1)</f>
        <v>0</v>
      </c>
    </row>
    <row r="8934" spans="1:24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IFERROR(VLOOKUP(B8934,Returns!B:C,2,0),"No")</f>
        <v>No</v>
      </c>
      <c r="X8934" s="3">
        <f>IF(SUMPRODUCT(($F$2:$F8934=F8934)*1)&gt;1,0,1)</f>
        <v>0</v>
      </c>
    </row>
    <row r="8935" spans="1:24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IFERROR(VLOOKUP(B8935,Returns!B:C,2,0),"No")</f>
        <v>No</v>
      </c>
      <c r="X8935" s="3">
        <f>IF(SUMPRODUCT(($F$2:$F8935=F8935)*1)&gt;1,0,1)</f>
        <v>0</v>
      </c>
    </row>
    <row r="8936" spans="1:24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IFERROR(VLOOKUP(B8936,Returns!B:C,2,0),"No")</f>
        <v>No</v>
      </c>
      <c r="X8936" s="3">
        <f>IF(SUMPRODUCT(($F$2:$F8936=F8936)*1)&gt;1,0,1)</f>
        <v>0</v>
      </c>
    </row>
    <row r="8937" spans="1:24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IFERROR(VLOOKUP(B8937,Returns!B:C,2,0),"No")</f>
        <v>No</v>
      </c>
      <c r="X8937" s="3">
        <f>IF(SUMPRODUCT(($F$2:$F8937=F8937)*1)&gt;1,0,1)</f>
        <v>0</v>
      </c>
    </row>
    <row r="8938" spans="1:24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IFERROR(VLOOKUP(B8938,Returns!B:C,2,0),"No")</f>
        <v>No</v>
      </c>
      <c r="X8938" s="3">
        <f>IF(SUMPRODUCT(($F$2:$F8938=F8938)*1)&gt;1,0,1)</f>
        <v>0</v>
      </c>
    </row>
    <row r="8939" spans="1:24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IFERROR(VLOOKUP(B8939,Returns!B:C,2,0),"No")</f>
        <v>No</v>
      </c>
      <c r="X8939" s="3">
        <f>IF(SUMPRODUCT(($F$2:$F8939=F8939)*1)&gt;1,0,1)</f>
        <v>0</v>
      </c>
    </row>
    <row r="8940" spans="1:24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IFERROR(VLOOKUP(B8940,Returns!B:C,2,0),"No")</f>
        <v>No</v>
      </c>
      <c r="X8940" s="3">
        <f>IF(SUMPRODUCT(($F$2:$F8940=F8940)*1)&gt;1,0,1)</f>
        <v>0</v>
      </c>
    </row>
    <row r="8941" spans="1:24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IFERROR(VLOOKUP(B8941,Returns!B:C,2,0),"No")</f>
        <v>No</v>
      </c>
      <c r="X8941" s="3">
        <f>IF(SUMPRODUCT(($F$2:$F8941=F8941)*1)&gt;1,0,1)</f>
        <v>0</v>
      </c>
    </row>
    <row r="8942" spans="1:24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IFERROR(VLOOKUP(B8942,Returns!B:C,2,0),"No")</f>
        <v>No</v>
      </c>
      <c r="X8942" s="3">
        <f>IF(SUMPRODUCT(($F$2:$F8942=F8942)*1)&gt;1,0,1)</f>
        <v>0</v>
      </c>
    </row>
    <row r="8943" spans="1:24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IFERROR(VLOOKUP(B8943,Returns!B:C,2,0),"No")</f>
        <v>Yes</v>
      </c>
      <c r="X8943" s="3">
        <f>IF(SUMPRODUCT(($F$2:$F8943=F8943)*1)&gt;1,0,1)</f>
        <v>0</v>
      </c>
    </row>
    <row r="8944" spans="1:24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IFERROR(VLOOKUP(B8944,Returns!B:C,2,0),"No")</f>
        <v>Yes</v>
      </c>
      <c r="X8944" s="3">
        <f>IF(SUMPRODUCT(($F$2:$F8944=F8944)*1)&gt;1,0,1)</f>
        <v>0</v>
      </c>
    </row>
    <row r="8945" spans="1:24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IFERROR(VLOOKUP(B8945,Returns!B:C,2,0),"No")</f>
        <v>No</v>
      </c>
      <c r="X8945" s="3">
        <f>IF(SUMPRODUCT(($F$2:$F8945=F8945)*1)&gt;1,0,1)</f>
        <v>0</v>
      </c>
    </row>
    <row r="8946" spans="1:24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IFERROR(VLOOKUP(B8946,Returns!B:C,2,0),"No")</f>
        <v>No</v>
      </c>
      <c r="X8946" s="3">
        <f>IF(SUMPRODUCT(($F$2:$F8946=F8946)*1)&gt;1,0,1)</f>
        <v>0</v>
      </c>
    </row>
    <row r="8947" spans="1:24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IFERROR(VLOOKUP(B8947,Returns!B:C,2,0),"No")</f>
        <v>No</v>
      </c>
      <c r="X8947" s="3">
        <f>IF(SUMPRODUCT(($F$2:$F8947=F8947)*1)&gt;1,0,1)</f>
        <v>0</v>
      </c>
    </row>
    <row r="8948" spans="1:24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IFERROR(VLOOKUP(B8948,Returns!B:C,2,0),"No")</f>
        <v>No</v>
      </c>
      <c r="X8948" s="3">
        <f>IF(SUMPRODUCT(($F$2:$F8948=F8948)*1)&gt;1,0,1)</f>
        <v>0</v>
      </c>
    </row>
    <row r="8949" spans="1:24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IFERROR(VLOOKUP(B8949,Returns!B:C,2,0),"No")</f>
        <v>No</v>
      </c>
      <c r="X8949" s="3">
        <f>IF(SUMPRODUCT(($F$2:$F8949=F8949)*1)&gt;1,0,1)</f>
        <v>0</v>
      </c>
    </row>
    <row r="8950" spans="1:24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IFERROR(VLOOKUP(B8950,Returns!B:C,2,0),"No")</f>
        <v>No</v>
      </c>
      <c r="X8950" s="3">
        <f>IF(SUMPRODUCT(($F$2:$F8950=F8950)*1)&gt;1,0,1)</f>
        <v>0</v>
      </c>
    </row>
    <row r="8951" spans="1:24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IFERROR(VLOOKUP(B8951,Returns!B:C,2,0),"No")</f>
        <v>Yes</v>
      </c>
      <c r="X8951" s="3">
        <f>IF(SUMPRODUCT(($F$2:$F8951=F8951)*1)&gt;1,0,1)</f>
        <v>0</v>
      </c>
    </row>
    <row r="8952" spans="1:24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IFERROR(VLOOKUP(B8952,Returns!B:C,2,0),"No")</f>
        <v>Yes</v>
      </c>
      <c r="X8952" s="3">
        <f>IF(SUMPRODUCT(($F$2:$F8952=F8952)*1)&gt;1,0,1)</f>
        <v>0</v>
      </c>
    </row>
    <row r="8953" spans="1:24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IFERROR(VLOOKUP(B8953,Returns!B:C,2,0),"No")</f>
        <v>Yes</v>
      </c>
      <c r="X8953" s="3">
        <f>IF(SUMPRODUCT(($F$2:$F8953=F8953)*1)&gt;1,0,1)</f>
        <v>0</v>
      </c>
    </row>
    <row r="8954" spans="1:24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IFERROR(VLOOKUP(B8954,Returns!B:C,2,0),"No")</f>
        <v>Yes</v>
      </c>
      <c r="X8954" s="3">
        <f>IF(SUMPRODUCT(($F$2:$F8954=F8954)*1)&gt;1,0,1)</f>
        <v>0</v>
      </c>
    </row>
    <row r="8955" spans="1:24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IFERROR(VLOOKUP(B8955,Returns!B:C,2,0),"No")</f>
        <v>Yes</v>
      </c>
      <c r="X8955" s="3">
        <f>IF(SUMPRODUCT(($F$2:$F8955=F8955)*1)&gt;1,0,1)</f>
        <v>0</v>
      </c>
    </row>
    <row r="8956" spans="1:24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IFERROR(VLOOKUP(B8956,Returns!B:C,2,0),"No")</f>
        <v>No</v>
      </c>
      <c r="X8956" s="3">
        <f>IF(SUMPRODUCT(($F$2:$F8956=F8956)*1)&gt;1,0,1)</f>
        <v>0</v>
      </c>
    </row>
    <row r="8957" spans="1:24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IFERROR(VLOOKUP(B8957,Returns!B:C,2,0),"No")</f>
        <v>No</v>
      </c>
      <c r="X8957" s="3">
        <f>IF(SUMPRODUCT(($F$2:$F8957=F8957)*1)&gt;1,0,1)</f>
        <v>0</v>
      </c>
    </row>
    <row r="8958" spans="1:24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IFERROR(VLOOKUP(B8958,Returns!B:C,2,0),"No")</f>
        <v>No</v>
      </c>
      <c r="X8958" s="3">
        <f>IF(SUMPRODUCT(($F$2:$F8958=F8958)*1)&gt;1,0,1)</f>
        <v>0</v>
      </c>
    </row>
    <row r="8959" spans="1:24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IFERROR(VLOOKUP(B8959,Returns!B:C,2,0),"No")</f>
        <v>No</v>
      </c>
      <c r="X8959" s="3">
        <f>IF(SUMPRODUCT(($F$2:$F8959=F8959)*1)&gt;1,0,1)</f>
        <v>0</v>
      </c>
    </row>
    <row r="8960" spans="1:24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IFERROR(VLOOKUP(B8960,Returns!B:C,2,0),"No")</f>
        <v>No</v>
      </c>
      <c r="X8960" s="3">
        <f>IF(SUMPRODUCT(($F$2:$F8960=F8960)*1)&gt;1,0,1)</f>
        <v>0</v>
      </c>
    </row>
    <row r="8961" spans="1:24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IFERROR(VLOOKUP(B8961,Returns!B:C,2,0),"No")</f>
        <v>No</v>
      </c>
      <c r="X8961" s="3">
        <f>IF(SUMPRODUCT(($F$2:$F8961=F8961)*1)&gt;1,0,1)</f>
        <v>0</v>
      </c>
    </row>
    <row r="8962" spans="1:24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IFERROR(VLOOKUP(B8962,Returns!B:C,2,0),"No")</f>
        <v>No</v>
      </c>
      <c r="X8962" s="3">
        <f>IF(SUMPRODUCT(($F$2:$F8962=F8962)*1)&gt;1,0,1)</f>
        <v>0</v>
      </c>
    </row>
    <row r="8963" spans="1:24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IFERROR(VLOOKUP(B8963,Returns!B:C,2,0),"No")</f>
        <v>No</v>
      </c>
      <c r="X8963" s="3">
        <f>IF(SUMPRODUCT(($F$2:$F8963=F8963)*1)&gt;1,0,1)</f>
        <v>0</v>
      </c>
    </row>
    <row r="8964" spans="1:24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IFERROR(VLOOKUP(B8964,Returns!B:C,2,0),"No")</f>
        <v>Yes</v>
      </c>
      <c r="X8964" s="3">
        <f>IF(SUMPRODUCT(($F$2:$F8964=F8964)*1)&gt;1,0,1)</f>
        <v>0</v>
      </c>
    </row>
    <row r="8965" spans="1:24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IFERROR(VLOOKUP(B8965,Returns!B:C,2,0),"No")</f>
        <v>Yes</v>
      </c>
      <c r="X8965" s="3">
        <f>IF(SUMPRODUCT(($F$2:$F8965=F8965)*1)&gt;1,0,1)</f>
        <v>0</v>
      </c>
    </row>
    <row r="8966" spans="1:24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IFERROR(VLOOKUP(B8966,Returns!B:C,2,0),"No")</f>
        <v>Yes</v>
      </c>
      <c r="X8966" s="3">
        <f>IF(SUMPRODUCT(($F$2:$F8966=F8966)*1)&gt;1,0,1)</f>
        <v>0</v>
      </c>
    </row>
    <row r="8967" spans="1:24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IFERROR(VLOOKUP(B8967,Returns!B:C,2,0),"No")</f>
        <v>No</v>
      </c>
      <c r="X8967" s="3">
        <f>IF(SUMPRODUCT(($F$2:$F8967=F8967)*1)&gt;1,0,1)</f>
        <v>0</v>
      </c>
    </row>
    <row r="8968" spans="1:24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IFERROR(VLOOKUP(B8968,Returns!B:C,2,0),"No")</f>
        <v>No</v>
      </c>
      <c r="X8968" s="3">
        <f>IF(SUMPRODUCT(($F$2:$F8968=F8968)*1)&gt;1,0,1)</f>
        <v>0</v>
      </c>
    </row>
    <row r="8969" spans="1:24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IFERROR(VLOOKUP(B8969,Returns!B:C,2,0),"No")</f>
        <v>No</v>
      </c>
      <c r="X8969" s="3">
        <f>IF(SUMPRODUCT(($F$2:$F8969=F8969)*1)&gt;1,0,1)</f>
        <v>0</v>
      </c>
    </row>
    <row r="8970" spans="1:24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IFERROR(VLOOKUP(B8970,Returns!B:C,2,0),"No")</f>
        <v>No</v>
      </c>
      <c r="X8970" s="3">
        <f>IF(SUMPRODUCT(($F$2:$F8970=F8970)*1)&gt;1,0,1)</f>
        <v>0</v>
      </c>
    </row>
    <row r="8971" spans="1:24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IFERROR(VLOOKUP(B8971,Returns!B:C,2,0),"No")</f>
        <v>No</v>
      </c>
      <c r="X8971" s="3">
        <f>IF(SUMPRODUCT(($F$2:$F8971=F8971)*1)&gt;1,0,1)</f>
        <v>0</v>
      </c>
    </row>
    <row r="8972" spans="1:24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IFERROR(VLOOKUP(B8972,Returns!B:C,2,0),"No")</f>
        <v>No</v>
      </c>
      <c r="X8972" s="3">
        <f>IF(SUMPRODUCT(($F$2:$F8972=F8972)*1)&gt;1,0,1)</f>
        <v>0</v>
      </c>
    </row>
    <row r="8973" spans="1:24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IFERROR(VLOOKUP(B8973,Returns!B:C,2,0),"No")</f>
        <v>No</v>
      </c>
      <c r="X8973" s="3">
        <f>IF(SUMPRODUCT(($F$2:$F8973=F8973)*1)&gt;1,0,1)</f>
        <v>0</v>
      </c>
    </row>
    <row r="8974" spans="1:24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IFERROR(VLOOKUP(B8974,Returns!B:C,2,0),"No")</f>
        <v>No</v>
      </c>
      <c r="X8974" s="3">
        <f>IF(SUMPRODUCT(($F$2:$F8974=F8974)*1)&gt;1,0,1)</f>
        <v>0</v>
      </c>
    </row>
    <row r="8975" spans="1:24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IFERROR(VLOOKUP(B8975,Returns!B:C,2,0),"No")</f>
        <v>No</v>
      </c>
      <c r="X8975" s="3">
        <f>IF(SUMPRODUCT(($F$2:$F8975=F8975)*1)&gt;1,0,1)</f>
        <v>0</v>
      </c>
    </row>
    <row r="8976" spans="1:24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IFERROR(VLOOKUP(B8976,Returns!B:C,2,0),"No")</f>
        <v>No</v>
      </c>
      <c r="X8976" s="3">
        <f>IF(SUMPRODUCT(($F$2:$F8976=F8976)*1)&gt;1,0,1)</f>
        <v>0</v>
      </c>
    </row>
    <row r="8977" spans="1:24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IFERROR(VLOOKUP(B8977,Returns!B:C,2,0),"No")</f>
        <v>No</v>
      </c>
      <c r="X8977" s="3">
        <f>IF(SUMPRODUCT(($F$2:$F8977=F8977)*1)&gt;1,0,1)</f>
        <v>0</v>
      </c>
    </row>
    <row r="8978" spans="1:24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IFERROR(VLOOKUP(B8978,Returns!B:C,2,0),"No")</f>
        <v>No</v>
      </c>
      <c r="X8978" s="3">
        <f>IF(SUMPRODUCT(($F$2:$F8978=F8978)*1)&gt;1,0,1)</f>
        <v>0</v>
      </c>
    </row>
    <row r="8979" spans="1:24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IFERROR(VLOOKUP(B8979,Returns!B:C,2,0),"No")</f>
        <v>No</v>
      </c>
      <c r="X8979" s="3">
        <f>IF(SUMPRODUCT(($F$2:$F8979=F8979)*1)&gt;1,0,1)</f>
        <v>0</v>
      </c>
    </row>
    <row r="8980" spans="1:24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IFERROR(VLOOKUP(B8980,Returns!B:C,2,0),"No")</f>
        <v>No</v>
      </c>
      <c r="X8980" s="3">
        <f>IF(SUMPRODUCT(($F$2:$F8980=F8980)*1)&gt;1,0,1)</f>
        <v>0</v>
      </c>
    </row>
    <row r="8981" spans="1:24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IFERROR(VLOOKUP(B8981,Returns!B:C,2,0),"No")</f>
        <v>No</v>
      </c>
      <c r="X8981" s="3">
        <f>IF(SUMPRODUCT(($F$2:$F8981=F8981)*1)&gt;1,0,1)</f>
        <v>0</v>
      </c>
    </row>
    <row r="8982" spans="1:24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IFERROR(VLOOKUP(B8982,Returns!B:C,2,0),"No")</f>
        <v>No</v>
      </c>
      <c r="X8982" s="3">
        <f>IF(SUMPRODUCT(($F$2:$F8982=F8982)*1)&gt;1,0,1)</f>
        <v>0</v>
      </c>
    </row>
    <row r="8983" spans="1:24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IFERROR(VLOOKUP(B8983,Returns!B:C,2,0),"No")</f>
        <v>No</v>
      </c>
      <c r="X8983" s="3">
        <f>IF(SUMPRODUCT(($F$2:$F8983=F8983)*1)&gt;1,0,1)</f>
        <v>0</v>
      </c>
    </row>
    <row r="8984" spans="1:24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IFERROR(VLOOKUP(B8984,Returns!B:C,2,0),"No")</f>
        <v>No</v>
      </c>
      <c r="X8984" s="3">
        <f>IF(SUMPRODUCT(($F$2:$F8984=F8984)*1)&gt;1,0,1)</f>
        <v>0</v>
      </c>
    </row>
    <row r="8985" spans="1:24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IFERROR(VLOOKUP(B8985,Returns!B:C,2,0),"No")</f>
        <v>No</v>
      </c>
      <c r="X8985" s="3">
        <f>IF(SUMPRODUCT(($F$2:$F8985=F8985)*1)&gt;1,0,1)</f>
        <v>0</v>
      </c>
    </row>
    <row r="8986" spans="1:24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IFERROR(VLOOKUP(B8986,Returns!B:C,2,0),"No")</f>
        <v>No</v>
      </c>
      <c r="X8986" s="3">
        <f>IF(SUMPRODUCT(($F$2:$F8986=F8986)*1)&gt;1,0,1)</f>
        <v>0</v>
      </c>
    </row>
    <row r="8987" spans="1:24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IFERROR(VLOOKUP(B8987,Returns!B:C,2,0),"No")</f>
        <v>No</v>
      </c>
      <c r="X8987" s="3">
        <f>IF(SUMPRODUCT(($F$2:$F8987=F8987)*1)&gt;1,0,1)</f>
        <v>0</v>
      </c>
    </row>
    <row r="8988" spans="1:24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IFERROR(VLOOKUP(B8988,Returns!B:C,2,0),"No")</f>
        <v>No</v>
      </c>
      <c r="X8988" s="3">
        <f>IF(SUMPRODUCT(($F$2:$F8988=F8988)*1)&gt;1,0,1)</f>
        <v>0</v>
      </c>
    </row>
    <row r="8989" spans="1:24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IFERROR(VLOOKUP(B8989,Returns!B:C,2,0),"No")</f>
        <v>No</v>
      </c>
      <c r="X8989" s="3">
        <f>IF(SUMPRODUCT(($F$2:$F8989=F8989)*1)&gt;1,0,1)</f>
        <v>0</v>
      </c>
    </row>
    <row r="8990" spans="1:24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IFERROR(VLOOKUP(B8990,Returns!B:C,2,0),"No")</f>
        <v>No</v>
      </c>
      <c r="X8990" s="3">
        <f>IF(SUMPRODUCT(($F$2:$F8990=F8990)*1)&gt;1,0,1)</f>
        <v>0</v>
      </c>
    </row>
    <row r="8991" spans="1:24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IFERROR(VLOOKUP(B8991,Returns!B:C,2,0),"No")</f>
        <v>No</v>
      </c>
      <c r="X8991" s="3">
        <f>IF(SUMPRODUCT(($F$2:$F8991=F8991)*1)&gt;1,0,1)</f>
        <v>0</v>
      </c>
    </row>
    <row r="8992" spans="1:24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IFERROR(VLOOKUP(B8992,Returns!B:C,2,0),"No")</f>
        <v>No</v>
      </c>
      <c r="X8992" s="3">
        <f>IF(SUMPRODUCT(($F$2:$F8992=F8992)*1)&gt;1,0,1)</f>
        <v>0</v>
      </c>
    </row>
    <row r="8993" spans="1:24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IFERROR(VLOOKUP(B8993,Returns!B:C,2,0),"No")</f>
        <v>No</v>
      </c>
      <c r="X8993" s="3">
        <f>IF(SUMPRODUCT(($F$2:$F8993=F8993)*1)&gt;1,0,1)</f>
        <v>0</v>
      </c>
    </row>
    <row r="8994" spans="1:24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IFERROR(VLOOKUP(B8994,Returns!B:C,2,0),"No")</f>
        <v>No</v>
      </c>
      <c r="X8994" s="3">
        <f>IF(SUMPRODUCT(($F$2:$F8994=F8994)*1)&gt;1,0,1)</f>
        <v>0</v>
      </c>
    </row>
    <row r="8995" spans="1:24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IFERROR(VLOOKUP(B8995,Returns!B:C,2,0),"No")</f>
        <v>No</v>
      </c>
      <c r="X8995" s="3">
        <f>IF(SUMPRODUCT(($F$2:$F8995=F8995)*1)&gt;1,0,1)</f>
        <v>0</v>
      </c>
    </row>
    <row r="8996" spans="1:24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IFERROR(VLOOKUP(B8996,Returns!B:C,2,0),"No")</f>
        <v>No</v>
      </c>
      <c r="X8996" s="3">
        <f>IF(SUMPRODUCT(($F$2:$F8996=F8996)*1)&gt;1,0,1)</f>
        <v>0</v>
      </c>
    </row>
    <row r="8997" spans="1:24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IFERROR(VLOOKUP(B8997,Returns!B:C,2,0),"No")</f>
        <v>No</v>
      </c>
      <c r="X8997" s="3">
        <f>IF(SUMPRODUCT(($F$2:$F8997=F8997)*1)&gt;1,0,1)</f>
        <v>0</v>
      </c>
    </row>
    <row r="8998" spans="1:24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IFERROR(VLOOKUP(B8998,Returns!B:C,2,0),"No")</f>
        <v>No</v>
      </c>
      <c r="X8998" s="3">
        <f>IF(SUMPRODUCT(($F$2:$F8998=F8998)*1)&gt;1,0,1)</f>
        <v>0</v>
      </c>
    </row>
    <row r="8999" spans="1:24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IFERROR(VLOOKUP(B8999,Returns!B:C,2,0),"No")</f>
        <v>No</v>
      </c>
      <c r="X8999" s="3">
        <f>IF(SUMPRODUCT(($F$2:$F8999=F8999)*1)&gt;1,0,1)</f>
        <v>0</v>
      </c>
    </row>
    <row r="9000" spans="1:24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IFERROR(VLOOKUP(B9000,Returns!B:C,2,0),"No")</f>
        <v>No</v>
      </c>
      <c r="X9000" s="3">
        <f>IF(SUMPRODUCT(($F$2:$F9000=F9000)*1)&gt;1,0,1)</f>
        <v>0</v>
      </c>
    </row>
    <row r="9001" spans="1:24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IFERROR(VLOOKUP(B9001,Returns!B:C,2,0),"No")</f>
        <v>No</v>
      </c>
      <c r="X9001" s="3">
        <f>IF(SUMPRODUCT(($F$2:$F9001=F9001)*1)&gt;1,0,1)</f>
        <v>0</v>
      </c>
    </row>
    <row r="9002" spans="1:24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IFERROR(VLOOKUP(B9002,Returns!B:C,2,0),"No")</f>
        <v>No</v>
      </c>
      <c r="X9002" s="3">
        <f>IF(SUMPRODUCT(($F$2:$F9002=F9002)*1)&gt;1,0,1)</f>
        <v>0</v>
      </c>
    </row>
    <row r="9003" spans="1:24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IFERROR(VLOOKUP(B9003,Returns!B:C,2,0),"No")</f>
        <v>No</v>
      </c>
      <c r="X9003" s="3">
        <f>IF(SUMPRODUCT(($F$2:$F9003=F9003)*1)&gt;1,0,1)</f>
        <v>0</v>
      </c>
    </row>
    <row r="9004" spans="1:24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IFERROR(VLOOKUP(B9004,Returns!B:C,2,0),"No")</f>
        <v>No</v>
      </c>
      <c r="X9004" s="3">
        <f>IF(SUMPRODUCT(($F$2:$F9004=F9004)*1)&gt;1,0,1)</f>
        <v>0</v>
      </c>
    </row>
    <row r="9005" spans="1:24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IFERROR(VLOOKUP(B9005,Returns!B:C,2,0),"No")</f>
        <v>No</v>
      </c>
      <c r="X9005" s="3">
        <f>IF(SUMPRODUCT(($F$2:$F9005=F9005)*1)&gt;1,0,1)</f>
        <v>0</v>
      </c>
    </row>
    <row r="9006" spans="1:24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IFERROR(VLOOKUP(B9006,Returns!B:C,2,0),"No")</f>
        <v>No</v>
      </c>
      <c r="X9006" s="3">
        <f>IF(SUMPRODUCT(($F$2:$F9006=F9006)*1)&gt;1,0,1)</f>
        <v>0</v>
      </c>
    </row>
    <row r="9007" spans="1:24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IFERROR(VLOOKUP(B9007,Returns!B:C,2,0),"No")</f>
        <v>Yes</v>
      </c>
      <c r="X9007" s="3">
        <f>IF(SUMPRODUCT(($F$2:$F9007=F9007)*1)&gt;1,0,1)</f>
        <v>0</v>
      </c>
    </row>
    <row r="9008" spans="1:24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IFERROR(VLOOKUP(B9008,Returns!B:C,2,0),"No")</f>
        <v>Yes</v>
      </c>
      <c r="X9008" s="3">
        <f>IF(SUMPRODUCT(($F$2:$F9008=F9008)*1)&gt;1,0,1)</f>
        <v>0</v>
      </c>
    </row>
    <row r="9009" spans="1:24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IFERROR(VLOOKUP(B9009,Returns!B:C,2,0),"No")</f>
        <v>Yes</v>
      </c>
      <c r="X9009" s="3">
        <f>IF(SUMPRODUCT(($F$2:$F9009=F9009)*1)&gt;1,0,1)</f>
        <v>0</v>
      </c>
    </row>
    <row r="9010" spans="1:24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IFERROR(VLOOKUP(B9010,Returns!B:C,2,0),"No")</f>
        <v>Yes</v>
      </c>
      <c r="X9010" s="3">
        <f>IF(SUMPRODUCT(($F$2:$F9010=F9010)*1)&gt;1,0,1)</f>
        <v>0</v>
      </c>
    </row>
    <row r="9011" spans="1:24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IFERROR(VLOOKUP(B9011,Returns!B:C,2,0),"No")</f>
        <v>No</v>
      </c>
      <c r="X9011" s="3">
        <f>IF(SUMPRODUCT(($F$2:$F9011=F9011)*1)&gt;1,0,1)</f>
        <v>0</v>
      </c>
    </row>
    <row r="9012" spans="1:24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IFERROR(VLOOKUP(B9012,Returns!B:C,2,0),"No")</f>
        <v>No</v>
      </c>
      <c r="X9012" s="3">
        <f>IF(SUMPRODUCT(($F$2:$F9012=F9012)*1)&gt;1,0,1)</f>
        <v>0</v>
      </c>
    </row>
    <row r="9013" spans="1:24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IFERROR(VLOOKUP(B9013,Returns!B:C,2,0),"No")</f>
        <v>No</v>
      </c>
      <c r="X9013" s="3">
        <f>IF(SUMPRODUCT(($F$2:$F9013=F9013)*1)&gt;1,0,1)</f>
        <v>0</v>
      </c>
    </row>
    <row r="9014" spans="1:24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IFERROR(VLOOKUP(B9014,Returns!B:C,2,0),"No")</f>
        <v>No</v>
      </c>
      <c r="X9014" s="3">
        <f>IF(SUMPRODUCT(($F$2:$F9014=F9014)*1)&gt;1,0,1)</f>
        <v>0</v>
      </c>
    </row>
    <row r="9015" spans="1:24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IFERROR(VLOOKUP(B9015,Returns!B:C,2,0),"No")</f>
        <v>Yes</v>
      </c>
      <c r="X9015" s="3">
        <f>IF(SUMPRODUCT(($F$2:$F9015=F9015)*1)&gt;1,0,1)</f>
        <v>0</v>
      </c>
    </row>
    <row r="9016" spans="1:24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IFERROR(VLOOKUP(B9016,Returns!B:C,2,0),"No")</f>
        <v>Yes</v>
      </c>
      <c r="X9016" s="3">
        <f>IF(SUMPRODUCT(($F$2:$F9016=F9016)*1)&gt;1,0,1)</f>
        <v>0</v>
      </c>
    </row>
    <row r="9017" spans="1:24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IFERROR(VLOOKUP(B9017,Returns!B:C,2,0),"No")</f>
        <v>No</v>
      </c>
      <c r="X9017" s="3">
        <f>IF(SUMPRODUCT(($F$2:$F9017=F9017)*1)&gt;1,0,1)</f>
        <v>0</v>
      </c>
    </row>
    <row r="9018" spans="1:24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IFERROR(VLOOKUP(B9018,Returns!B:C,2,0),"No")</f>
        <v>No</v>
      </c>
      <c r="X9018" s="3">
        <f>IF(SUMPRODUCT(($F$2:$F9018=F9018)*1)&gt;1,0,1)</f>
        <v>0</v>
      </c>
    </row>
    <row r="9019" spans="1:24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IFERROR(VLOOKUP(B9019,Returns!B:C,2,0),"No")</f>
        <v>No</v>
      </c>
      <c r="X9019" s="3">
        <f>IF(SUMPRODUCT(($F$2:$F9019=F9019)*1)&gt;1,0,1)</f>
        <v>0</v>
      </c>
    </row>
    <row r="9020" spans="1:24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IFERROR(VLOOKUP(B9020,Returns!B:C,2,0),"No")</f>
        <v>No</v>
      </c>
      <c r="X9020" s="3">
        <f>IF(SUMPRODUCT(($F$2:$F9020=F9020)*1)&gt;1,0,1)</f>
        <v>0</v>
      </c>
    </row>
    <row r="9021" spans="1:24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IFERROR(VLOOKUP(B9021,Returns!B:C,2,0),"No")</f>
        <v>No</v>
      </c>
      <c r="X9021" s="3">
        <f>IF(SUMPRODUCT(($F$2:$F9021=F9021)*1)&gt;1,0,1)</f>
        <v>0</v>
      </c>
    </row>
    <row r="9022" spans="1:24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IFERROR(VLOOKUP(B9022,Returns!B:C,2,0),"No")</f>
        <v>No</v>
      </c>
      <c r="X9022" s="3">
        <f>IF(SUMPRODUCT(($F$2:$F9022=F9022)*1)&gt;1,0,1)</f>
        <v>0</v>
      </c>
    </row>
    <row r="9023" spans="1:24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IFERROR(VLOOKUP(B9023,Returns!B:C,2,0),"No")</f>
        <v>No</v>
      </c>
      <c r="X9023" s="3">
        <f>IF(SUMPRODUCT(($F$2:$F9023=F9023)*1)&gt;1,0,1)</f>
        <v>0</v>
      </c>
    </row>
    <row r="9024" spans="1:24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IFERROR(VLOOKUP(B9024,Returns!B:C,2,0),"No")</f>
        <v>No</v>
      </c>
      <c r="X9024" s="3">
        <f>IF(SUMPRODUCT(($F$2:$F9024=F9024)*1)&gt;1,0,1)</f>
        <v>0</v>
      </c>
    </row>
    <row r="9025" spans="1:24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IFERROR(VLOOKUP(B9025,Returns!B:C,2,0),"No")</f>
        <v>No</v>
      </c>
      <c r="X9025" s="3">
        <f>IF(SUMPRODUCT(($F$2:$F9025=F9025)*1)&gt;1,0,1)</f>
        <v>0</v>
      </c>
    </row>
    <row r="9026" spans="1:24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IFERROR(VLOOKUP(B9026,Returns!B:C,2,0),"No")</f>
        <v>No</v>
      </c>
      <c r="X9026" s="3">
        <f>IF(SUMPRODUCT(($F$2:$F9026=F9026)*1)&gt;1,0,1)</f>
        <v>0</v>
      </c>
    </row>
    <row r="9027" spans="1:24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IFERROR(VLOOKUP(B9027,Returns!B:C,2,0),"No")</f>
        <v>No</v>
      </c>
      <c r="X9027" s="3">
        <f>IF(SUMPRODUCT(($F$2:$F9027=F9027)*1)&gt;1,0,1)</f>
        <v>0</v>
      </c>
    </row>
    <row r="9028" spans="1:24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IFERROR(VLOOKUP(B9028,Returns!B:C,2,0),"No")</f>
        <v>No</v>
      </c>
      <c r="X9028" s="3">
        <f>IF(SUMPRODUCT(($F$2:$F9028=F9028)*1)&gt;1,0,1)</f>
        <v>0</v>
      </c>
    </row>
    <row r="9029" spans="1:24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IFERROR(VLOOKUP(B9029,Returns!B:C,2,0),"No")</f>
        <v>No</v>
      </c>
      <c r="X9029" s="3">
        <f>IF(SUMPRODUCT(($F$2:$F9029=F9029)*1)&gt;1,0,1)</f>
        <v>0</v>
      </c>
    </row>
    <row r="9030" spans="1:24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IFERROR(VLOOKUP(B9030,Returns!B:C,2,0),"No")</f>
        <v>No</v>
      </c>
      <c r="X9030" s="3">
        <f>IF(SUMPRODUCT(($F$2:$F9030=F9030)*1)&gt;1,0,1)</f>
        <v>0</v>
      </c>
    </row>
    <row r="9031" spans="1:24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IFERROR(VLOOKUP(B9031,Returns!B:C,2,0),"No")</f>
        <v>No</v>
      </c>
      <c r="X9031" s="3">
        <f>IF(SUMPRODUCT(($F$2:$F9031=F9031)*1)&gt;1,0,1)</f>
        <v>0</v>
      </c>
    </row>
    <row r="9032" spans="1:24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IFERROR(VLOOKUP(B9032,Returns!B:C,2,0),"No")</f>
        <v>No</v>
      </c>
      <c r="X9032" s="3">
        <f>IF(SUMPRODUCT(($F$2:$F9032=F9032)*1)&gt;1,0,1)</f>
        <v>0</v>
      </c>
    </row>
    <row r="9033" spans="1:24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IFERROR(VLOOKUP(B9033,Returns!B:C,2,0),"No")</f>
        <v>No</v>
      </c>
      <c r="X9033" s="3">
        <f>IF(SUMPRODUCT(($F$2:$F9033=F9033)*1)&gt;1,0,1)</f>
        <v>0</v>
      </c>
    </row>
    <row r="9034" spans="1:24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IFERROR(VLOOKUP(B9034,Returns!B:C,2,0),"No")</f>
        <v>No</v>
      </c>
      <c r="X9034" s="3">
        <f>IF(SUMPRODUCT(($F$2:$F9034=F9034)*1)&gt;1,0,1)</f>
        <v>0</v>
      </c>
    </row>
    <row r="9035" spans="1:24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IFERROR(VLOOKUP(B9035,Returns!B:C,2,0),"No")</f>
        <v>No</v>
      </c>
      <c r="X9035" s="3">
        <f>IF(SUMPRODUCT(($F$2:$F9035=F9035)*1)&gt;1,0,1)</f>
        <v>0</v>
      </c>
    </row>
    <row r="9036" spans="1:24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IFERROR(VLOOKUP(B9036,Returns!B:C,2,0),"No")</f>
        <v>Yes</v>
      </c>
      <c r="X9036" s="3">
        <f>IF(SUMPRODUCT(($F$2:$F9036=F9036)*1)&gt;1,0,1)</f>
        <v>0</v>
      </c>
    </row>
    <row r="9037" spans="1:24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IFERROR(VLOOKUP(B9037,Returns!B:C,2,0),"No")</f>
        <v>Yes</v>
      </c>
      <c r="X9037" s="3">
        <f>IF(SUMPRODUCT(($F$2:$F9037=F9037)*1)&gt;1,0,1)</f>
        <v>0</v>
      </c>
    </row>
    <row r="9038" spans="1:24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IFERROR(VLOOKUP(B9038,Returns!B:C,2,0),"No")</f>
        <v>No</v>
      </c>
      <c r="X9038" s="3">
        <f>IF(SUMPRODUCT(($F$2:$F9038=F9038)*1)&gt;1,0,1)</f>
        <v>0</v>
      </c>
    </row>
    <row r="9039" spans="1:24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IFERROR(VLOOKUP(B9039,Returns!B:C,2,0),"No")</f>
        <v>No</v>
      </c>
      <c r="X9039" s="3">
        <f>IF(SUMPRODUCT(($F$2:$F9039=F9039)*1)&gt;1,0,1)</f>
        <v>0</v>
      </c>
    </row>
    <row r="9040" spans="1:24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IFERROR(VLOOKUP(B9040,Returns!B:C,2,0),"No")</f>
        <v>No</v>
      </c>
      <c r="X9040" s="3">
        <f>IF(SUMPRODUCT(($F$2:$F9040=F9040)*1)&gt;1,0,1)</f>
        <v>0</v>
      </c>
    </row>
    <row r="9041" spans="1:24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IFERROR(VLOOKUP(B9041,Returns!B:C,2,0),"No")</f>
        <v>No</v>
      </c>
      <c r="X9041" s="3">
        <f>IF(SUMPRODUCT(($F$2:$F9041=F9041)*1)&gt;1,0,1)</f>
        <v>0</v>
      </c>
    </row>
    <row r="9042" spans="1:24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IFERROR(VLOOKUP(B9042,Returns!B:C,2,0),"No")</f>
        <v>No</v>
      </c>
      <c r="X9042" s="3">
        <f>IF(SUMPRODUCT(($F$2:$F9042=F9042)*1)&gt;1,0,1)</f>
        <v>0</v>
      </c>
    </row>
    <row r="9043" spans="1:24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IFERROR(VLOOKUP(B9043,Returns!B:C,2,0),"No")</f>
        <v>No</v>
      </c>
      <c r="X9043" s="3">
        <f>IF(SUMPRODUCT(($F$2:$F9043=F9043)*1)&gt;1,0,1)</f>
        <v>0</v>
      </c>
    </row>
    <row r="9044" spans="1:24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IFERROR(VLOOKUP(B9044,Returns!B:C,2,0),"No")</f>
        <v>No</v>
      </c>
      <c r="X9044" s="3">
        <f>IF(SUMPRODUCT(($F$2:$F9044=F9044)*1)&gt;1,0,1)</f>
        <v>0</v>
      </c>
    </row>
    <row r="9045" spans="1:24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IFERROR(VLOOKUP(B9045,Returns!B:C,2,0),"No")</f>
        <v>No</v>
      </c>
      <c r="X9045" s="3">
        <f>IF(SUMPRODUCT(($F$2:$F9045=F9045)*1)&gt;1,0,1)</f>
        <v>0</v>
      </c>
    </row>
    <row r="9046" spans="1:24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IFERROR(VLOOKUP(B9046,Returns!B:C,2,0),"No")</f>
        <v>No</v>
      </c>
      <c r="X9046" s="3">
        <f>IF(SUMPRODUCT(($F$2:$F9046=F9046)*1)&gt;1,0,1)</f>
        <v>0</v>
      </c>
    </row>
    <row r="9047" spans="1:24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IFERROR(VLOOKUP(B9047,Returns!B:C,2,0),"No")</f>
        <v>No</v>
      </c>
      <c r="X9047" s="3">
        <f>IF(SUMPRODUCT(($F$2:$F9047=F9047)*1)&gt;1,0,1)</f>
        <v>0</v>
      </c>
    </row>
    <row r="9048" spans="1:24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IFERROR(VLOOKUP(B9048,Returns!B:C,2,0),"No")</f>
        <v>No</v>
      </c>
      <c r="X9048" s="3">
        <f>IF(SUMPRODUCT(($F$2:$F9048=F9048)*1)&gt;1,0,1)</f>
        <v>0</v>
      </c>
    </row>
    <row r="9049" spans="1:24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IFERROR(VLOOKUP(B9049,Returns!B:C,2,0),"No")</f>
        <v>No</v>
      </c>
      <c r="X9049" s="3">
        <f>IF(SUMPRODUCT(($F$2:$F9049=F9049)*1)&gt;1,0,1)</f>
        <v>0</v>
      </c>
    </row>
    <row r="9050" spans="1:24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IFERROR(VLOOKUP(B9050,Returns!B:C,2,0),"No")</f>
        <v>No</v>
      </c>
      <c r="X9050" s="3">
        <f>IF(SUMPRODUCT(($F$2:$F9050=F9050)*1)&gt;1,0,1)</f>
        <v>0</v>
      </c>
    </row>
    <row r="9051" spans="1:24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IFERROR(VLOOKUP(B9051,Returns!B:C,2,0),"No")</f>
        <v>No</v>
      </c>
      <c r="X9051" s="3">
        <f>IF(SUMPRODUCT(($F$2:$F9051=F9051)*1)&gt;1,0,1)</f>
        <v>0</v>
      </c>
    </row>
    <row r="9052" spans="1:24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IFERROR(VLOOKUP(B9052,Returns!B:C,2,0),"No")</f>
        <v>No</v>
      </c>
      <c r="X9052" s="3">
        <f>IF(SUMPRODUCT(($F$2:$F9052=F9052)*1)&gt;1,0,1)</f>
        <v>0</v>
      </c>
    </row>
    <row r="9053" spans="1:24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IFERROR(VLOOKUP(B9053,Returns!B:C,2,0),"No")</f>
        <v>No</v>
      </c>
      <c r="X9053" s="3">
        <f>IF(SUMPRODUCT(($F$2:$F9053=F9053)*1)&gt;1,0,1)</f>
        <v>0</v>
      </c>
    </row>
    <row r="9054" spans="1:24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IFERROR(VLOOKUP(B9054,Returns!B:C,2,0),"No")</f>
        <v>No</v>
      </c>
      <c r="X9054" s="3">
        <f>IF(SUMPRODUCT(($F$2:$F9054=F9054)*1)&gt;1,0,1)</f>
        <v>0</v>
      </c>
    </row>
    <row r="9055" spans="1:24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IFERROR(VLOOKUP(B9055,Returns!B:C,2,0),"No")</f>
        <v>No</v>
      </c>
      <c r="X9055" s="3">
        <f>IF(SUMPRODUCT(($F$2:$F9055=F9055)*1)&gt;1,0,1)</f>
        <v>0</v>
      </c>
    </row>
    <row r="9056" spans="1:24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IFERROR(VLOOKUP(B9056,Returns!B:C,2,0),"No")</f>
        <v>No</v>
      </c>
      <c r="X9056" s="3">
        <f>IF(SUMPRODUCT(($F$2:$F9056=F9056)*1)&gt;1,0,1)</f>
        <v>0</v>
      </c>
    </row>
    <row r="9057" spans="1:24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IFERROR(VLOOKUP(B9057,Returns!B:C,2,0),"No")</f>
        <v>No</v>
      </c>
      <c r="X9057" s="3">
        <f>IF(SUMPRODUCT(($F$2:$F9057=F9057)*1)&gt;1,0,1)</f>
        <v>0</v>
      </c>
    </row>
    <row r="9058" spans="1:24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IFERROR(VLOOKUP(B9058,Returns!B:C,2,0),"No")</f>
        <v>No</v>
      </c>
      <c r="X9058" s="3">
        <f>IF(SUMPRODUCT(($F$2:$F9058=F9058)*1)&gt;1,0,1)</f>
        <v>0</v>
      </c>
    </row>
    <row r="9059" spans="1:24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IFERROR(VLOOKUP(B9059,Returns!B:C,2,0),"No")</f>
        <v>No</v>
      </c>
      <c r="X9059" s="3">
        <f>IF(SUMPRODUCT(($F$2:$F9059=F9059)*1)&gt;1,0,1)</f>
        <v>0</v>
      </c>
    </row>
    <row r="9060" spans="1:24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IFERROR(VLOOKUP(B9060,Returns!B:C,2,0),"No")</f>
        <v>No</v>
      </c>
      <c r="X9060" s="3">
        <f>IF(SUMPRODUCT(($F$2:$F9060=F9060)*1)&gt;1,0,1)</f>
        <v>0</v>
      </c>
    </row>
    <row r="9061" spans="1:24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IFERROR(VLOOKUP(B9061,Returns!B:C,2,0),"No")</f>
        <v>No</v>
      </c>
      <c r="X9061" s="3">
        <f>IF(SUMPRODUCT(($F$2:$F9061=F9061)*1)&gt;1,0,1)</f>
        <v>0</v>
      </c>
    </row>
    <row r="9062" spans="1:24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IFERROR(VLOOKUP(B9062,Returns!B:C,2,0),"No")</f>
        <v>No</v>
      </c>
      <c r="X9062" s="3">
        <f>IF(SUMPRODUCT(($F$2:$F9062=F9062)*1)&gt;1,0,1)</f>
        <v>0</v>
      </c>
    </row>
    <row r="9063" spans="1:24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IFERROR(VLOOKUP(B9063,Returns!B:C,2,0),"No")</f>
        <v>No</v>
      </c>
      <c r="X9063" s="3">
        <f>IF(SUMPRODUCT(($F$2:$F9063=F9063)*1)&gt;1,0,1)</f>
        <v>0</v>
      </c>
    </row>
    <row r="9064" spans="1:24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IFERROR(VLOOKUP(B9064,Returns!B:C,2,0),"No")</f>
        <v>No</v>
      </c>
      <c r="X9064" s="3">
        <f>IF(SUMPRODUCT(($F$2:$F9064=F9064)*1)&gt;1,0,1)</f>
        <v>0</v>
      </c>
    </row>
    <row r="9065" spans="1:24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IFERROR(VLOOKUP(B9065,Returns!B:C,2,0),"No")</f>
        <v>No</v>
      </c>
      <c r="X9065" s="3">
        <f>IF(SUMPRODUCT(($F$2:$F9065=F9065)*1)&gt;1,0,1)</f>
        <v>0</v>
      </c>
    </row>
    <row r="9066" spans="1:24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IFERROR(VLOOKUP(B9066,Returns!B:C,2,0),"No")</f>
        <v>No</v>
      </c>
      <c r="X9066" s="3">
        <f>IF(SUMPRODUCT(($F$2:$F9066=F9066)*1)&gt;1,0,1)</f>
        <v>0</v>
      </c>
    </row>
    <row r="9067" spans="1:24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IFERROR(VLOOKUP(B9067,Returns!B:C,2,0),"No")</f>
        <v>No</v>
      </c>
      <c r="X9067" s="3">
        <f>IF(SUMPRODUCT(($F$2:$F9067=F9067)*1)&gt;1,0,1)</f>
        <v>0</v>
      </c>
    </row>
    <row r="9068" spans="1:24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IFERROR(VLOOKUP(B9068,Returns!B:C,2,0),"No")</f>
        <v>No</v>
      </c>
      <c r="X9068" s="3">
        <f>IF(SUMPRODUCT(($F$2:$F9068=F9068)*1)&gt;1,0,1)</f>
        <v>0</v>
      </c>
    </row>
    <row r="9069" spans="1:24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IFERROR(VLOOKUP(B9069,Returns!B:C,2,0),"No")</f>
        <v>Yes</v>
      </c>
      <c r="X9069" s="3">
        <f>IF(SUMPRODUCT(($F$2:$F9069=F9069)*1)&gt;1,0,1)</f>
        <v>0</v>
      </c>
    </row>
    <row r="9070" spans="1:24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IFERROR(VLOOKUP(B9070,Returns!B:C,2,0),"No")</f>
        <v>No</v>
      </c>
      <c r="X9070" s="3">
        <f>IF(SUMPRODUCT(($F$2:$F9070=F9070)*1)&gt;1,0,1)</f>
        <v>0</v>
      </c>
    </row>
    <row r="9071" spans="1:24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IFERROR(VLOOKUP(B9071,Returns!B:C,2,0),"No")</f>
        <v>No</v>
      </c>
      <c r="X9071" s="3">
        <f>IF(SUMPRODUCT(($F$2:$F9071=F9071)*1)&gt;1,0,1)</f>
        <v>0</v>
      </c>
    </row>
    <row r="9072" spans="1:24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IFERROR(VLOOKUP(B9072,Returns!B:C,2,0),"No")</f>
        <v>No</v>
      </c>
      <c r="X9072" s="3">
        <f>IF(SUMPRODUCT(($F$2:$F9072=F9072)*1)&gt;1,0,1)</f>
        <v>0</v>
      </c>
    </row>
    <row r="9073" spans="1:24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IFERROR(VLOOKUP(B9073,Returns!B:C,2,0),"No")</f>
        <v>No</v>
      </c>
      <c r="X9073" s="3">
        <f>IF(SUMPRODUCT(($F$2:$F9073=F9073)*1)&gt;1,0,1)</f>
        <v>0</v>
      </c>
    </row>
    <row r="9074" spans="1:24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IFERROR(VLOOKUP(B9074,Returns!B:C,2,0),"No")</f>
        <v>No</v>
      </c>
      <c r="X9074" s="3">
        <f>IF(SUMPRODUCT(($F$2:$F9074=F9074)*1)&gt;1,0,1)</f>
        <v>0</v>
      </c>
    </row>
    <row r="9075" spans="1:24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IFERROR(VLOOKUP(B9075,Returns!B:C,2,0),"No")</f>
        <v>No</v>
      </c>
      <c r="X9075" s="3">
        <f>IF(SUMPRODUCT(($F$2:$F9075=F9075)*1)&gt;1,0,1)</f>
        <v>0</v>
      </c>
    </row>
    <row r="9076" spans="1:24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IFERROR(VLOOKUP(B9076,Returns!B:C,2,0),"No")</f>
        <v>No</v>
      </c>
      <c r="X9076" s="3">
        <f>IF(SUMPRODUCT(($F$2:$F9076=F9076)*1)&gt;1,0,1)</f>
        <v>0</v>
      </c>
    </row>
    <row r="9077" spans="1:24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IFERROR(VLOOKUP(B9077,Returns!B:C,2,0),"No")</f>
        <v>No</v>
      </c>
      <c r="X9077" s="3">
        <f>IF(SUMPRODUCT(($F$2:$F9077=F9077)*1)&gt;1,0,1)</f>
        <v>0</v>
      </c>
    </row>
    <row r="9078" spans="1:24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IFERROR(VLOOKUP(B9078,Returns!B:C,2,0),"No")</f>
        <v>No</v>
      </c>
      <c r="X9078" s="3">
        <f>IF(SUMPRODUCT(($F$2:$F9078=F9078)*1)&gt;1,0,1)</f>
        <v>0</v>
      </c>
    </row>
    <row r="9079" spans="1:24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IFERROR(VLOOKUP(B9079,Returns!B:C,2,0),"No")</f>
        <v>No</v>
      </c>
      <c r="X9079" s="3">
        <f>IF(SUMPRODUCT(($F$2:$F9079=F9079)*1)&gt;1,0,1)</f>
        <v>0</v>
      </c>
    </row>
    <row r="9080" spans="1:24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IFERROR(VLOOKUP(B9080,Returns!B:C,2,0),"No")</f>
        <v>No</v>
      </c>
      <c r="X9080" s="3">
        <f>IF(SUMPRODUCT(($F$2:$F9080=F9080)*1)&gt;1,0,1)</f>
        <v>0</v>
      </c>
    </row>
    <row r="9081" spans="1:24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IFERROR(VLOOKUP(B9081,Returns!B:C,2,0),"No")</f>
        <v>No</v>
      </c>
      <c r="X9081" s="3">
        <f>IF(SUMPRODUCT(($F$2:$F9081=F9081)*1)&gt;1,0,1)</f>
        <v>0</v>
      </c>
    </row>
    <row r="9082" spans="1:24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IFERROR(VLOOKUP(B9082,Returns!B:C,2,0),"No")</f>
        <v>Yes</v>
      </c>
      <c r="X9082" s="3">
        <f>IF(SUMPRODUCT(($F$2:$F9082=F9082)*1)&gt;1,0,1)</f>
        <v>0</v>
      </c>
    </row>
    <row r="9083" spans="1:24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IFERROR(VLOOKUP(B9083,Returns!B:C,2,0),"No")</f>
        <v>Yes</v>
      </c>
      <c r="X9083" s="3">
        <f>IF(SUMPRODUCT(($F$2:$F9083=F9083)*1)&gt;1,0,1)</f>
        <v>0</v>
      </c>
    </row>
    <row r="9084" spans="1:24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IFERROR(VLOOKUP(B9084,Returns!B:C,2,0),"No")</f>
        <v>No</v>
      </c>
      <c r="X9084" s="3">
        <f>IF(SUMPRODUCT(($F$2:$F9084=F9084)*1)&gt;1,0,1)</f>
        <v>0</v>
      </c>
    </row>
    <row r="9085" spans="1:24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IFERROR(VLOOKUP(B9085,Returns!B:C,2,0),"No")</f>
        <v>No</v>
      </c>
      <c r="X9085" s="3">
        <f>IF(SUMPRODUCT(($F$2:$F9085=F9085)*1)&gt;1,0,1)</f>
        <v>0</v>
      </c>
    </row>
    <row r="9086" spans="1:24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IFERROR(VLOOKUP(B9086,Returns!B:C,2,0),"No")</f>
        <v>No</v>
      </c>
      <c r="X9086" s="3">
        <f>IF(SUMPRODUCT(($F$2:$F9086=F9086)*1)&gt;1,0,1)</f>
        <v>0</v>
      </c>
    </row>
    <row r="9087" spans="1:24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IFERROR(VLOOKUP(B9087,Returns!B:C,2,0),"No")</f>
        <v>No</v>
      </c>
      <c r="X9087" s="3">
        <f>IF(SUMPRODUCT(($F$2:$F9087=F9087)*1)&gt;1,0,1)</f>
        <v>0</v>
      </c>
    </row>
    <row r="9088" spans="1:24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IFERROR(VLOOKUP(B9088,Returns!B:C,2,0),"No")</f>
        <v>No</v>
      </c>
      <c r="X9088" s="3">
        <f>IF(SUMPRODUCT(($F$2:$F9088=F9088)*1)&gt;1,0,1)</f>
        <v>0</v>
      </c>
    </row>
    <row r="9089" spans="1:24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IFERROR(VLOOKUP(B9089,Returns!B:C,2,0),"No")</f>
        <v>No</v>
      </c>
      <c r="X9089" s="3">
        <f>IF(SUMPRODUCT(($F$2:$F9089=F9089)*1)&gt;1,0,1)</f>
        <v>0</v>
      </c>
    </row>
    <row r="9090" spans="1:24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IFERROR(VLOOKUP(B9090,Returns!B:C,2,0),"No")</f>
        <v>No</v>
      </c>
      <c r="X9090" s="3">
        <f>IF(SUMPRODUCT(($F$2:$F9090=F9090)*1)&gt;1,0,1)</f>
        <v>0</v>
      </c>
    </row>
    <row r="9091" spans="1:24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IFERROR(VLOOKUP(B9091,Returns!B:C,2,0),"No")</f>
        <v>No</v>
      </c>
      <c r="X9091" s="3">
        <f>IF(SUMPRODUCT(($F$2:$F9091=F9091)*1)&gt;1,0,1)</f>
        <v>0</v>
      </c>
    </row>
    <row r="9092" spans="1:24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IFERROR(VLOOKUP(B9092,Returns!B:C,2,0),"No")</f>
        <v>No</v>
      </c>
      <c r="X9092" s="3">
        <f>IF(SUMPRODUCT(($F$2:$F9092=F9092)*1)&gt;1,0,1)</f>
        <v>0</v>
      </c>
    </row>
    <row r="9093" spans="1:24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IFERROR(VLOOKUP(B9093,Returns!B:C,2,0),"No")</f>
        <v>No</v>
      </c>
      <c r="X9093" s="3">
        <f>IF(SUMPRODUCT(($F$2:$F9093=F9093)*1)&gt;1,0,1)</f>
        <v>0</v>
      </c>
    </row>
    <row r="9094" spans="1:24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IFERROR(VLOOKUP(B9094,Returns!B:C,2,0),"No")</f>
        <v>No</v>
      </c>
      <c r="X9094" s="3">
        <f>IF(SUMPRODUCT(($F$2:$F9094=F9094)*1)&gt;1,0,1)</f>
        <v>0</v>
      </c>
    </row>
    <row r="9095" spans="1:24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IFERROR(VLOOKUP(B9095,Returns!B:C,2,0),"No")</f>
        <v>No</v>
      </c>
      <c r="X9095" s="3">
        <f>IF(SUMPRODUCT(($F$2:$F9095=F9095)*1)&gt;1,0,1)</f>
        <v>0</v>
      </c>
    </row>
    <row r="9096" spans="1:24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IFERROR(VLOOKUP(B9096,Returns!B:C,2,0),"No")</f>
        <v>No</v>
      </c>
      <c r="X9096" s="3">
        <f>IF(SUMPRODUCT(($F$2:$F9096=F9096)*1)&gt;1,0,1)</f>
        <v>0</v>
      </c>
    </row>
    <row r="9097" spans="1:24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IFERROR(VLOOKUP(B9097,Returns!B:C,2,0),"No")</f>
        <v>No</v>
      </c>
      <c r="X9097" s="3">
        <f>IF(SUMPRODUCT(($F$2:$F9097=F9097)*1)&gt;1,0,1)</f>
        <v>0</v>
      </c>
    </row>
    <row r="9098" spans="1:24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IFERROR(VLOOKUP(B9098,Returns!B:C,2,0),"No")</f>
        <v>No</v>
      </c>
      <c r="X9098" s="3">
        <f>IF(SUMPRODUCT(($F$2:$F9098=F9098)*1)&gt;1,0,1)</f>
        <v>0</v>
      </c>
    </row>
    <row r="9099" spans="1:24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IFERROR(VLOOKUP(B9099,Returns!B:C,2,0),"No")</f>
        <v>No</v>
      </c>
      <c r="X9099" s="3">
        <f>IF(SUMPRODUCT(($F$2:$F9099=F9099)*1)&gt;1,0,1)</f>
        <v>0</v>
      </c>
    </row>
    <row r="9100" spans="1:24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IFERROR(VLOOKUP(B9100,Returns!B:C,2,0),"No")</f>
        <v>No</v>
      </c>
      <c r="X9100" s="3">
        <f>IF(SUMPRODUCT(($F$2:$F9100=F9100)*1)&gt;1,0,1)</f>
        <v>0</v>
      </c>
    </row>
    <row r="9101" spans="1:24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IFERROR(VLOOKUP(B9101,Returns!B:C,2,0),"No")</f>
        <v>No</v>
      </c>
      <c r="X9101" s="3">
        <f>IF(SUMPRODUCT(($F$2:$F9101=F9101)*1)&gt;1,0,1)</f>
        <v>0</v>
      </c>
    </row>
    <row r="9102" spans="1:24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IFERROR(VLOOKUP(B9102,Returns!B:C,2,0),"No")</f>
        <v>No</v>
      </c>
      <c r="X9102" s="3">
        <f>IF(SUMPRODUCT(($F$2:$F9102=F9102)*1)&gt;1,0,1)</f>
        <v>0</v>
      </c>
    </row>
    <row r="9103" spans="1:24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IFERROR(VLOOKUP(B9103,Returns!B:C,2,0),"No")</f>
        <v>No</v>
      </c>
      <c r="X9103" s="3">
        <f>IF(SUMPRODUCT(($F$2:$F9103=F9103)*1)&gt;1,0,1)</f>
        <v>0</v>
      </c>
    </row>
    <row r="9104" spans="1:24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IFERROR(VLOOKUP(B9104,Returns!B:C,2,0),"No")</f>
        <v>No</v>
      </c>
      <c r="X9104" s="3">
        <f>IF(SUMPRODUCT(($F$2:$F9104=F9104)*1)&gt;1,0,1)</f>
        <v>0</v>
      </c>
    </row>
    <row r="9105" spans="1:24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IFERROR(VLOOKUP(B9105,Returns!B:C,2,0),"No")</f>
        <v>No</v>
      </c>
      <c r="X9105" s="3">
        <f>IF(SUMPRODUCT(($F$2:$F9105=F9105)*1)&gt;1,0,1)</f>
        <v>0</v>
      </c>
    </row>
    <row r="9106" spans="1:24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IFERROR(VLOOKUP(B9106,Returns!B:C,2,0),"No")</f>
        <v>No</v>
      </c>
      <c r="X9106" s="3">
        <f>IF(SUMPRODUCT(($F$2:$F9106=F9106)*1)&gt;1,0,1)</f>
        <v>0</v>
      </c>
    </row>
    <row r="9107" spans="1:24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IFERROR(VLOOKUP(B9107,Returns!B:C,2,0),"No")</f>
        <v>No</v>
      </c>
      <c r="X9107" s="3">
        <f>IF(SUMPRODUCT(($F$2:$F9107=F9107)*1)&gt;1,0,1)</f>
        <v>0</v>
      </c>
    </row>
    <row r="9108" spans="1:24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IFERROR(VLOOKUP(B9108,Returns!B:C,2,0),"No")</f>
        <v>No</v>
      </c>
      <c r="X9108" s="3">
        <f>IF(SUMPRODUCT(($F$2:$F9108=F9108)*1)&gt;1,0,1)</f>
        <v>0</v>
      </c>
    </row>
    <row r="9109" spans="1:24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IFERROR(VLOOKUP(B9109,Returns!B:C,2,0),"No")</f>
        <v>Yes</v>
      </c>
      <c r="X9109" s="3">
        <f>IF(SUMPRODUCT(($F$2:$F9109=F9109)*1)&gt;1,0,1)</f>
        <v>0</v>
      </c>
    </row>
    <row r="9110" spans="1:24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IFERROR(VLOOKUP(B9110,Returns!B:C,2,0),"No")</f>
        <v>Yes</v>
      </c>
      <c r="X9110" s="3">
        <f>IF(SUMPRODUCT(($F$2:$F9110=F9110)*1)&gt;1,0,1)</f>
        <v>0</v>
      </c>
    </row>
    <row r="9111" spans="1:24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IFERROR(VLOOKUP(B9111,Returns!B:C,2,0),"No")</f>
        <v>Yes</v>
      </c>
      <c r="X9111" s="3">
        <f>IF(SUMPRODUCT(($F$2:$F9111=F9111)*1)&gt;1,0,1)</f>
        <v>0</v>
      </c>
    </row>
    <row r="9112" spans="1:24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IFERROR(VLOOKUP(B9112,Returns!B:C,2,0),"No")</f>
        <v>No</v>
      </c>
      <c r="X9112" s="3">
        <f>IF(SUMPRODUCT(($F$2:$F9112=F9112)*1)&gt;1,0,1)</f>
        <v>0</v>
      </c>
    </row>
    <row r="9113" spans="1:24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IFERROR(VLOOKUP(B9113,Returns!B:C,2,0),"No")</f>
        <v>No</v>
      </c>
      <c r="X9113" s="3">
        <f>IF(SUMPRODUCT(($F$2:$F9113=F9113)*1)&gt;1,0,1)</f>
        <v>0</v>
      </c>
    </row>
    <row r="9114" spans="1:24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IFERROR(VLOOKUP(B9114,Returns!B:C,2,0),"No")</f>
        <v>No</v>
      </c>
      <c r="X9114" s="3">
        <f>IF(SUMPRODUCT(($F$2:$F9114=F9114)*1)&gt;1,0,1)</f>
        <v>0</v>
      </c>
    </row>
    <row r="9115" spans="1:24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IFERROR(VLOOKUP(B9115,Returns!B:C,2,0),"No")</f>
        <v>No</v>
      </c>
      <c r="X9115" s="3">
        <f>IF(SUMPRODUCT(($F$2:$F9115=F9115)*1)&gt;1,0,1)</f>
        <v>0</v>
      </c>
    </row>
    <row r="9116" spans="1:24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IFERROR(VLOOKUP(B9116,Returns!B:C,2,0),"No")</f>
        <v>No</v>
      </c>
      <c r="X9116" s="3">
        <f>IF(SUMPRODUCT(($F$2:$F9116=F9116)*1)&gt;1,0,1)</f>
        <v>0</v>
      </c>
    </row>
    <row r="9117" spans="1:24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IFERROR(VLOOKUP(B9117,Returns!B:C,2,0),"No")</f>
        <v>No</v>
      </c>
      <c r="X9117" s="3">
        <f>IF(SUMPRODUCT(($F$2:$F9117=F9117)*1)&gt;1,0,1)</f>
        <v>0</v>
      </c>
    </row>
    <row r="9118" spans="1:24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IFERROR(VLOOKUP(B9118,Returns!B:C,2,0),"No")</f>
        <v>No</v>
      </c>
      <c r="X9118" s="3">
        <f>IF(SUMPRODUCT(($F$2:$F9118=F9118)*1)&gt;1,0,1)</f>
        <v>0</v>
      </c>
    </row>
    <row r="9119" spans="1:24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IFERROR(VLOOKUP(B9119,Returns!B:C,2,0),"No")</f>
        <v>No</v>
      </c>
      <c r="X9119" s="3">
        <f>IF(SUMPRODUCT(($F$2:$F9119=F9119)*1)&gt;1,0,1)</f>
        <v>0</v>
      </c>
    </row>
    <row r="9120" spans="1:24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IFERROR(VLOOKUP(B9120,Returns!B:C,2,0),"No")</f>
        <v>No</v>
      </c>
      <c r="X9120" s="3">
        <f>IF(SUMPRODUCT(($F$2:$F9120=F9120)*1)&gt;1,0,1)</f>
        <v>0</v>
      </c>
    </row>
    <row r="9121" spans="1:24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IFERROR(VLOOKUP(B9121,Returns!B:C,2,0),"No")</f>
        <v>No</v>
      </c>
      <c r="X9121" s="3">
        <f>IF(SUMPRODUCT(($F$2:$F9121=F9121)*1)&gt;1,0,1)</f>
        <v>0</v>
      </c>
    </row>
    <row r="9122" spans="1:24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IFERROR(VLOOKUP(B9122,Returns!B:C,2,0),"No")</f>
        <v>No</v>
      </c>
      <c r="X9122" s="3">
        <f>IF(SUMPRODUCT(($F$2:$F9122=F9122)*1)&gt;1,0,1)</f>
        <v>0</v>
      </c>
    </row>
    <row r="9123" spans="1:24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IFERROR(VLOOKUP(B9123,Returns!B:C,2,0),"No")</f>
        <v>Yes</v>
      </c>
      <c r="X9123" s="3">
        <f>IF(SUMPRODUCT(($F$2:$F9123=F9123)*1)&gt;1,0,1)</f>
        <v>0</v>
      </c>
    </row>
    <row r="9124" spans="1:24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IFERROR(VLOOKUP(B9124,Returns!B:C,2,0),"No")</f>
        <v>No</v>
      </c>
      <c r="X9124" s="3">
        <f>IF(SUMPRODUCT(($F$2:$F9124=F9124)*1)&gt;1,0,1)</f>
        <v>0</v>
      </c>
    </row>
    <row r="9125" spans="1:24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IFERROR(VLOOKUP(B9125,Returns!B:C,2,0),"No")</f>
        <v>No</v>
      </c>
      <c r="X9125" s="3">
        <f>IF(SUMPRODUCT(($F$2:$F9125=F9125)*1)&gt;1,0,1)</f>
        <v>0</v>
      </c>
    </row>
    <row r="9126" spans="1:24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IFERROR(VLOOKUP(B9126,Returns!B:C,2,0),"No")</f>
        <v>No</v>
      </c>
      <c r="X9126" s="3">
        <f>IF(SUMPRODUCT(($F$2:$F9126=F9126)*1)&gt;1,0,1)</f>
        <v>0</v>
      </c>
    </row>
    <row r="9127" spans="1:24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IFERROR(VLOOKUP(B9127,Returns!B:C,2,0),"No")</f>
        <v>No</v>
      </c>
      <c r="X9127" s="3">
        <f>IF(SUMPRODUCT(($F$2:$F9127=F9127)*1)&gt;1,0,1)</f>
        <v>0</v>
      </c>
    </row>
    <row r="9128" spans="1:24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IFERROR(VLOOKUP(B9128,Returns!B:C,2,0),"No")</f>
        <v>No</v>
      </c>
      <c r="X9128" s="3">
        <f>IF(SUMPRODUCT(($F$2:$F9128=F9128)*1)&gt;1,0,1)</f>
        <v>0</v>
      </c>
    </row>
    <row r="9129" spans="1:24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IFERROR(VLOOKUP(B9129,Returns!B:C,2,0),"No")</f>
        <v>No</v>
      </c>
      <c r="X9129" s="3">
        <f>IF(SUMPRODUCT(($F$2:$F9129=F9129)*1)&gt;1,0,1)</f>
        <v>0</v>
      </c>
    </row>
    <row r="9130" spans="1:24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IFERROR(VLOOKUP(B9130,Returns!B:C,2,0),"No")</f>
        <v>No</v>
      </c>
      <c r="X9130" s="3">
        <f>IF(SUMPRODUCT(($F$2:$F9130=F9130)*1)&gt;1,0,1)</f>
        <v>0</v>
      </c>
    </row>
    <row r="9131" spans="1:24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IFERROR(VLOOKUP(B9131,Returns!B:C,2,0),"No")</f>
        <v>No</v>
      </c>
      <c r="X9131" s="3">
        <f>IF(SUMPRODUCT(($F$2:$F9131=F9131)*1)&gt;1,0,1)</f>
        <v>0</v>
      </c>
    </row>
    <row r="9132" spans="1:24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IFERROR(VLOOKUP(B9132,Returns!B:C,2,0),"No")</f>
        <v>No</v>
      </c>
      <c r="X9132" s="3">
        <f>IF(SUMPRODUCT(($F$2:$F9132=F9132)*1)&gt;1,0,1)</f>
        <v>0</v>
      </c>
    </row>
    <row r="9133" spans="1:24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IFERROR(VLOOKUP(B9133,Returns!B:C,2,0),"No")</f>
        <v>No</v>
      </c>
      <c r="X9133" s="3">
        <f>IF(SUMPRODUCT(($F$2:$F9133=F9133)*1)&gt;1,0,1)</f>
        <v>0</v>
      </c>
    </row>
    <row r="9134" spans="1:24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IFERROR(VLOOKUP(B9134,Returns!B:C,2,0),"No")</f>
        <v>No</v>
      </c>
      <c r="X9134" s="3">
        <f>IF(SUMPRODUCT(($F$2:$F9134=F9134)*1)&gt;1,0,1)</f>
        <v>0</v>
      </c>
    </row>
    <row r="9135" spans="1:24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IFERROR(VLOOKUP(B9135,Returns!B:C,2,0),"No")</f>
        <v>No</v>
      </c>
      <c r="X9135" s="3">
        <f>IF(SUMPRODUCT(($F$2:$F9135=F9135)*1)&gt;1,0,1)</f>
        <v>0</v>
      </c>
    </row>
    <row r="9136" spans="1:24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IFERROR(VLOOKUP(B9136,Returns!B:C,2,0),"No")</f>
        <v>No</v>
      </c>
      <c r="X9136" s="3">
        <f>IF(SUMPRODUCT(($F$2:$F9136=F9136)*1)&gt;1,0,1)</f>
        <v>0</v>
      </c>
    </row>
    <row r="9137" spans="1:24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IFERROR(VLOOKUP(B9137,Returns!B:C,2,0),"No")</f>
        <v>No</v>
      </c>
      <c r="X9137" s="3">
        <f>IF(SUMPRODUCT(($F$2:$F9137=F9137)*1)&gt;1,0,1)</f>
        <v>0</v>
      </c>
    </row>
    <row r="9138" spans="1:24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IFERROR(VLOOKUP(B9138,Returns!B:C,2,0),"No")</f>
        <v>No</v>
      </c>
      <c r="X9138" s="3">
        <f>IF(SUMPRODUCT(($F$2:$F9138=F9138)*1)&gt;1,0,1)</f>
        <v>0</v>
      </c>
    </row>
    <row r="9139" spans="1:24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IFERROR(VLOOKUP(B9139,Returns!B:C,2,0),"No")</f>
        <v>No</v>
      </c>
      <c r="X9139" s="3">
        <f>IF(SUMPRODUCT(($F$2:$F9139=F9139)*1)&gt;1,0,1)</f>
        <v>0</v>
      </c>
    </row>
    <row r="9140" spans="1:24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IFERROR(VLOOKUP(B9140,Returns!B:C,2,0),"No")</f>
        <v>No</v>
      </c>
      <c r="X9140" s="3">
        <f>IF(SUMPRODUCT(($F$2:$F9140=F9140)*1)&gt;1,0,1)</f>
        <v>0</v>
      </c>
    </row>
    <row r="9141" spans="1:24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IFERROR(VLOOKUP(B9141,Returns!B:C,2,0),"No")</f>
        <v>No</v>
      </c>
      <c r="X9141" s="3">
        <f>IF(SUMPRODUCT(($F$2:$F9141=F9141)*1)&gt;1,0,1)</f>
        <v>0</v>
      </c>
    </row>
    <row r="9142" spans="1:24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IFERROR(VLOOKUP(B9142,Returns!B:C,2,0),"No")</f>
        <v>No</v>
      </c>
      <c r="X9142" s="3">
        <f>IF(SUMPRODUCT(($F$2:$F9142=F9142)*1)&gt;1,0,1)</f>
        <v>0</v>
      </c>
    </row>
    <row r="9143" spans="1:24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IFERROR(VLOOKUP(B9143,Returns!B:C,2,0),"No")</f>
        <v>No</v>
      </c>
      <c r="X9143" s="3">
        <f>IF(SUMPRODUCT(($F$2:$F9143=F9143)*1)&gt;1,0,1)</f>
        <v>0</v>
      </c>
    </row>
    <row r="9144" spans="1:24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IFERROR(VLOOKUP(B9144,Returns!B:C,2,0),"No")</f>
        <v>No</v>
      </c>
      <c r="X9144" s="3">
        <f>IF(SUMPRODUCT(($F$2:$F9144=F9144)*1)&gt;1,0,1)</f>
        <v>0</v>
      </c>
    </row>
    <row r="9145" spans="1:24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IFERROR(VLOOKUP(B9145,Returns!B:C,2,0),"No")</f>
        <v>No</v>
      </c>
      <c r="X9145" s="3">
        <f>IF(SUMPRODUCT(($F$2:$F9145=F9145)*1)&gt;1,0,1)</f>
        <v>0</v>
      </c>
    </row>
    <row r="9146" spans="1:24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IFERROR(VLOOKUP(B9146,Returns!B:C,2,0),"No")</f>
        <v>No</v>
      </c>
      <c r="X9146" s="3">
        <f>IF(SUMPRODUCT(($F$2:$F9146=F9146)*1)&gt;1,0,1)</f>
        <v>0</v>
      </c>
    </row>
    <row r="9147" spans="1:24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IFERROR(VLOOKUP(B9147,Returns!B:C,2,0),"No")</f>
        <v>No</v>
      </c>
      <c r="X9147" s="3">
        <f>IF(SUMPRODUCT(($F$2:$F9147=F9147)*1)&gt;1,0,1)</f>
        <v>0</v>
      </c>
    </row>
    <row r="9148" spans="1:24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IFERROR(VLOOKUP(B9148,Returns!B:C,2,0),"No")</f>
        <v>No</v>
      </c>
      <c r="X9148" s="3">
        <f>IF(SUMPRODUCT(($F$2:$F9148=F9148)*1)&gt;1,0,1)</f>
        <v>0</v>
      </c>
    </row>
    <row r="9149" spans="1:24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IFERROR(VLOOKUP(B9149,Returns!B:C,2,0),"No")</f>
        <v>No</v>
      </c>
      <c r="X9149" s="3">
        <f>IF(SUMPRODUCT(($F$2:$F9149=F9149)*1)&gt;1,0,1)</f>
        <v>0</v>
      </c>
    </row>
    <row r="9150" spans="1:24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IFERROR(VLOOKUP(B9150,Returns!B:C,2,0),"No")</f>
        <v>No</v>
      </c>
      <c r="X9150" s="3">
        <f>IF(SUMPRODUCT(($F$2:$F9150=F9150)*1)&gt;1,0,1)</f>
        <v>0</v>
      </c>
    </row>
    <row r="9151" spans="1:24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IFERROR(VLOOKUP(B9151,Returns!B:C,2,0),"No")</f>
        <v>No</v>
      </c>
      <c r="X9151" s="3">
        <f>IF(SUMPRODUCT(($F$2:$F9151=F9151)*1)&gt;1,0,1)</f>
        <v>0</v>
      </c>
    </row>
    <row r="9152" spans="1:24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IFERROR(VLOOKUP(B9152,Returns!B:C,2,0),"No")</f>
        <v>No</v>
      </c>
      <c r="X9152" s="3">
        <f>IF(SUMPRODUCT(($F$2:$F9152=F9152)*1)&gt;1,0,1)</f>
        <v>0</v>
      </c>
    </row>
    <row r="9153" spans="1:24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IFERROR(VLOOKUP(B9153,Returns!B:C,2,0),"No")</f>
        <v>No</v>
      </c>
      <c r="X9153" s="3">
        <f>IF(SUMPRODUCT(($F$2:$F9153=F9153)*1)&gt;1,0,1)</f>
        <v>0</v>
      </c>
    </row>
    <row r="9154" spans="1:24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IFERROR(VLOOKUP(B9154,Returns!B:C,2,0),"No")</f>
        <v>No</v>
      </c>
      <c r="X9154" s="3">
        <f>IF(SUMPRODUCT(($F$2:$F9154=F9154)*1)&gt;1,0,1)</f>
        <v>0</v>
      </c>
    </row>
    <row r="9155" spans="1:24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IFERROR(VLOOKUP(B9155,Returns!B:C,2,0),"No")</f>
        <v>No</v>
      </c>
      <c r="X9155" s="3">
        <f>IF(SUMPRODUCT(($F$2:$F9155=F9155)*1)&gt;1,0,1)</f>
        <v>0</v>
      </c>
    </row>
    <row r="9156" spans="1:24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IFERROR(VLOOKUP(B9156,Returns!B:C,2,0),"No")</f>
        <v>No</v>
      </c>
      <c r="X9156" s="3">
        <f>IF(SUMPRODUCT(($F$2:$F9156=F9156)*1)&gt;1,0,1)</f>
        <v>0</v>
      </c>
    </row>
    <row r="9157" spans="1:24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IFERROR(VLOOKUP(B9157,Returns!B:C,2,0),"No")</f>
        <v>No</v>
      </c>
      <c r="X9157" s="3">
        <f>IF(SUMPRODUCT(($F$2:$F9157=F9157)*1)&gt;1,0,1)</f>
        <v>0</v>
      </c>
    </row>
    <row r="9158" spans="1:24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IFERROR(VLOOKUP(B9158,Returns!B:C,2,0),"No")</f>
        <v>No</v>
      </c>
      <c r="X9158" s="3">
        <f>IF(SUMPRODUCT(($F$2:$F9158=F9158)*1)&gt;1,0,1)</f>
        <v>0</v>
      </c>
    </row>
    <row r="9159" spans="1:24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IFERROR(VLOOKUP(B9159,Returns!B:C,2,0),"No")</f>
        <v>No</v>
      </c>
      <c r="X9159" s="3">
        <f>IF(SUMPRODUCT(($F$2:$F9159=F9159)*1)&gt;1,0,1)</f>
        <v>0</v>
      </c>
    </row>
    <row r="9160" spans="1:24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IFERROR(VLOOKUP(B9160,Returns!B:C,2,0),"No")</f>
        <v>No</v>
      </c>
      <c r="X9160" s="3">
        <f>IF(SUMPRODUCT(($F$2:$F9160=F9160)*1)&gt;1,0,1)</f>
        <v>0</v>
      </c>
    </row>
    <row r="9161" spans="1:24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IFERROR(VLOOKUP(B9161,Returns!B:C,2,0),"No")</f>
        <v>No</v>
      </c>
      <c r="X9161" s="3">
        <f>IF(SUMPRODUCT(($F$2:$F9161=F9161)*1)&gt;1,0,1)</f>
        <v>0</v>
      </c>
    </row>
    <row r="9162" spans="1:24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IFERROR(VLOOKUP(B9162,Returns!B:C,2,0),"No")</f>
        <v>No</v>
      </c>
      <c r="X9162" s="3">
        <f>IF(SUMPRODUCT(($F$2:$F9162=F9162)*1)&gt;1,0,1)</f>
        <v>0</v>
      </c>
    </row>
    <row r="9163" spans="1:24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IFERROR(VLOOKUP(B9163,Returns!B:C,2,0),"No")</f>
        <v>No</v>
      </c>
      <c r="X9163" s="3">
        <f>IF(SUMPRODUCT(($F$2:$F9163=F9163)*1)&gt;1,0,1)</f>
        <v>0</v>
      </c>
    </row>
    <row r="9164" spans="1:24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IFERROR(VLOOKUP(B9164,Returns!B:C,2,0),"No")</f>
        <v>No</v>
      </c>
      <c r="X9164" s="3">
        <f>IF(SUMPRODUCT(($F$2:$F9164=F9164)*1)&gt;1,0,1)</f>
        <v>0</v>
      </c>
    </row>
    <row r="9165" spans="1:24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IFERROR(VLOOKUP(B9165,Returns!B:C,2,0),"No")</f>
        <v>No</v>
      </c>
      <c r="X9165" s="3">
        <f>IF(SUMPRODUCT(($F$2:$F9165=F9165)*1)&gt;1,0,1)</f>
        <v>0</v>
      </c>
    </row>
    <row r="9166" spans="1:24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IFERROR(VLOOKUP(B9166,Returns!B:C,2,0),"No")</f>
        <v>No</v>
      </c>
      <c r="X9166" s="3">
        <f>IF(SUMPRODUCT(($F$2:$F9166=F9166)*1)&gt;1,0,1)</f>
        <v>0</v>
      </c>
    </row>
    <row r="9167" spans="1:24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IFERROR(VLOOKUP(B9167,Returns!B:C,2,0),"No")</f>
        <v>No</v>
      </c>
      <c r="X9167" s="3">
        <f>IF(SUMPRODUCT(($F$2:$F9167=F9167)*1)&gt;1,0,1)</f>
        <v>0</v>
      </c>
    </row>
    <row r="9168" spans="1:24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IFERROR(VLOOKUP(B9168,Returns!B:C,2,0),"No")</f>
        <v>No</v>
      </c>
      <c r="X9168" s="3">
        <f>IF(SUMPRODUCT(($F$2:$F9168=F9168)*1)&gt;1,0,1)</f>
        <v>0</v>
      </c>
    </row>
    <row r="9169" spans="1:24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IFERROR(VLOOKUP(B9169,Returns!B:C,2,0),"No")</f>
        <v>No</v>
      </c>
      <c r="X9169" s="3">
        <f>IF(SUMPRODUCT(($F$2:$F9169=F9169)*1)&gt;1,0,1)</f>
        <v>0</v>
      </c>
    </row>
    <row r="9170" spans="1:24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IFERROR(VLOOKUP(B9170,Returns!B:C,2,0),"No")</f>
        <v>No</v>
      </c>
      <c r="X9170" s="3">
        <f>IF(SUMPRODUCT(($F$2:$F9170=F9170)*1)&gt;1,0,1)</f>
        <v>0</v>
      </c>
    </row>
    <row r="9171" spans="1:24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IFERROR(VLOOKUP(B9171,Returns!B:C,2,0),"No")</f>
        <v>No</v>
      </c>
      <c r="X9171" s="3">
        <f>IF(SUMPRODUCT(($F$2:$F9171=F9171)*1)&gt;1,0,1)</f>
        <v>0</v>
      </c>
    </row>
    <row r="9172" spans="1:24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IFERROR(VLOOKUP(B9172,Returns!B:C,2,0),"No")</f>
        <v>No</v>
      </c>
      <c r="X9172" s="3">
        <f>IF(SUMPRODUCT(($F$2:$F9172=F9172)*1)&gt;1,0,1)</f>
        <v>0</v>
      </c>
    </row>
    <row r="9173" spans="1:24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IFERROR(VLOOKUP(B9173,Returns!B:C,2,0),"No")</f>
        <v>No</v>
      </c>
      <c r="X9173" s="3">
        <f>IF(SUMPRODUCT(($F$2:$F9173=F9173)*1)&gt;1,0,1)</f>
        <v>0</v>
      </c>
    </row>
    <row r="9174" spans="1:24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IFERROR(VLOOKUP(B9174,Returns!B:C,2,0),"No")</f>
        <v>No</v>
      </c>
      <c r="X9174" s="3">
        <f>IF(SUMPRODUCT(($F$2:$F9174=F9174)*1)&gt;1,0,1)</f>
        <v>0</v>
      </c>
    </row>
    <row r="9175" spans="1:24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IFERROR(VLOOKUP(B9175,Returns!B:C,2,0),"No")</f>
        <v>No</v>
      </c>
      <c r="X9175" s="3">
        <f>IF(SUMPRODUCT(($F$2:$F9175=F9175)*1)&gt;1,0,1)</f>
        <v>0</v>
      </c>
    </row>
    <row r="9176" spans="1:24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IFERROR(VLOOKUP(B9176,Returns!B:C,2,0),"No")</f>
        <v>No</v>
      </c>
      <c r="X9176" s="3">
        <f>IF(SUMPRODUCT(($F$2:$F9176=F9176)*1)&gt;1,0,1)</f>
        <v>0</v>
      </c>
    </row>
    <row r="9177" spans="1:24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IFERROR(VLOOKUP(B9177,Returns!B:C,2,0),"No")</f>
        <v>No</v>
      </c>
      <c r="X9177" s="3">
        <f>IF(SUMPRODUCT(($F$2:$F9177=F9177)*1)&gt;1,0,1)</f>
        <v>0</v>
      </c>
    </row>
    <row r="9178" spans="1:24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IFERROR(VLOOKUP(B9178,Returns!B:C,2,0),"No")</f>
        <v>No</v>
      </c>
      <c r="X9178" s="3">
        <f>IF(SUMPRODUCT(($F$2:$F9178=F9178)*1)&gt;1,0,1)</f>
        <v>0</v>
      </c>
    </row>
    <row r="9179" spans="1:24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IFERROR(VLOOKUP(B9179,Returns!B:C,2,0),"No")</f>
        <v>No</v>
      </c>
      <c r="X9179" s="3">
        <f>IF(SUMPRODUCT(($F$2:$F9179=F9179)*1)&gt;1,0,1)</f>
        <v>0</v>
      </c>
    </row>
    <row r="9180" spans="1:24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IFERROR(VLOOKUP(B9180,Returns!B:C,2,0),"No")</f>
        <v>No</v>
      </c>
      <c r="X9180" s="3">
        <f>IF(SUMPRODUCT(($F$2:$F9180=F9180)*1)&gt;1,0,1)</f>
        <v>0</v>
      </c>
    </row>
    <row r="9181" spans="1:24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IFERROR(VLOOKUP(B9181,Returns!B:C,2,0),"No")</f>
        <v>No</v>
      </c>
      <c r="X9181" s="3">
        <f>IF(SUMPRODUCT(($F$2:$F9181=F9181)*1)&gt;1,0,1)</f>
        <v>0</v>
      </c>
    </row>
    <row r="9182" spans="1:24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IFERROR(VLOOKUP(B9182,Returns!B:C,2,0),"No")</f>
        <v>No</v>
      </c>
      <c r="X9182" s="3">
        <f>IF(SUMPRODUCT(($F$2:$F9182=F9182)*1)&gt;1,0,1)</f>
        <v>0</v>
      </c>
    </row>
    <row r="9183" spans="1:24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IFERROR(VLOOKUP(B9183,Returns!B:C,2,0),"No")</f>
        <v>No</v>
      </c>
      <c r="X9183" s="3">
        <f>IF(SUMPRODUCT(($F$2:$F9183=F9183)*1)&gt;1,0,1)</f>
        <v>0</v>
      </c>
    </row>
    <row r="9184" spans="1:24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IFERROR(VLOOKUP(B9184,Returns!B:C,2,0),"No")</f>
        <v>No</v>
      </c>
      <c r="X9184" s="3">
        <f>IF(SUMPRODUCT(($F$2:$F9184=F9184)*1)&gt;1,0,1)</f>
        <v>0</v>
      </c>
    </row>
    <row r="9185" spans="1:24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IFERROR(VLOOKUP(B9185,Returns!B:C,2,0),"No")</f>
        <v>No</v>
      </c>
      <c r="X9185" s="3">
        <f>IF(SUMPRODUCT(($F$2:$F9185=F9185)*1)&gt;1,0,1)</f>
        <v>0</v>
      </c>
    </row>
    <row r="9186" spans="1:24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IFERROR(VLOOKUP(B9186,Returns!B:C,2,0),"No")</f>
        <v>No</v>
      </c>
      <c r="X9186" s="3">
        <f>IF(SUMPRODUCT(($F$2:$F9186=F9186)*1)&gt;1,0,1)</f>
        <v>0</v>
      </c>
    </row>
    <row r="9187" spans="1:24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IFERROR(VLOOKUP(B9187,Returns!B:C,2,0),"No")</f>
        <v>No</v>
      </c>
      <c r="X9187" s="3">
        <f>IF(SUMPRODUCT(($F$2:$F9187=F9187)*1)&gt;1,0,1)</f>
        <v>0</v>
      </c>
    </row>
    <row r="9188" spans="1:24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IFERROR(VLOOKUP(B9188,Returns!B:C,2,0),"No")</f>
        <v>No</v>
      </c>
      <c r="X9188" s="3">
        <f>IF(SUMPRODUCT(($F$2:$F9188=F9188)*1)&gt;1,0,1)</f>
        <v>0</v>
      </c>
    </row>
    <row r="9189" spans="1:24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IFERROR(VLOOKUP(B9189,Returns!B:C,2,0),"No")</f>
        <v>No</v>
      </c>
      <c r="X9189" s="3">
        <f>IF(SUMPRODUCT(($F$2:$F9189=F9189)*1)&gt;1,0,1)</f>
        <v>0</v>
      </c>
    </row>
    <row r="9190" spans="1:24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IFERROR(VLOOKUP(B9190,Returns!B:C,2,0),"No")</f>
        <v>No</v>
      </c>
      <c r="X9190" s="3">
        <f>IF(SUMPRODUCT(($F$2:$F9190=F9190)*1)&gt;1,0,1)</f>
        <v>0</v>
      </c>
    </row>
    <row r="9191" spans="1:24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IFERROR(VLOOKUP(B9191,Returns!B:C,2,0),"No")</f>
        <v>No</v>
      </c>
      <c r="X9191" s="3">
        <f>IF(SUMPRODUCT(($F$2:$F9191=F9191)*1)&gt;1,0,1)</f>
        <v>0</v>
      </c>
    </row>
    <row r="9192" spans="1:24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IFERROR(VLOOKUP(B9192,Returns!B:C,2,0),"No")</f>
        <v>No</v>
      </c>
      <c r="X9192" s="3">
        <f>IF(SUMPRODUCT(($F$2:$F9192=F9192)*1)&gt;1,0,1)</f>
        <v>0</v>
      </c>
    </row>
    <row r="9193" spans="1:24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IFERROR(VLOOKUP(B9193,Returns!B:C,2,0),"No")</f>
        <v>No</v>
      </c>
      <c r="X9193" s="3">
        <f>IF(SUMPRODUCT(($F$2:$F9193=F9193)*1)&gt;1,0,1)</f>
        <v>0</v>
      </c>
    </row>
    <row r="9194" spans="1:24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IFERROR(VLOOKUP(B9194,Returns!B:C,2,0),"No")</f>
        <v>No</v>
      </c>
      <c r="X9194" s="3">
        <f>IF(SUMPRODUCT(($F$2:$F9194=F9194)*1)&gt;1,0,1)</f>
        <v>0</v>
      </c>
    </row>
    <row r="9195" spans="1:24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IFERROR(VLOOKUP(B9195,Returns!B:C,2,0),"No")</f>
        <v>No</v>
      </c>
      <c r="X9195" s="3">
        <f>IF(SUMPRODUCT(($F$2:$F9195=F9195)*1)&gt;1,0,1)</f>
        <v>0</v>
      </c>
    </row>
    <row r="9196" spans="1:24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IFERROR(VLOOKUP(B9196,Returns!B:C,2,0),"No")</f>
        <v>No</v>
      </c>
      <c r="X9196" s="3">
        <f>IF(SUMPRODUCT(($F$2:$F9196=F9196)*1)&gt;1,0,1)</f>
        <v>0</v>
      </c>
    </row>
    <row r="9197" spans="1:24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IFERROR(VLOOKUP(B9197,Returns!B:C,2,0),"No")</f>
        <v>No</v>
      </c>
      <c r="X9197" s="3">
        <f>IF(SUMPRODUCT(($F$2:$F9197=F9197)*1)&gt;1,0,1)</f>
        <v>0</v>
      </c>
    </row>
    <row r="9198" spans="1:24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IFERROR(VLOOKUP(B9198,Returns!B:C,2,0),"No")</f>
        <v>No</v>
      </c>
      <c r="X9198" s="3">
        <f>IF(SUMPRODUCT(($F$2:$F9198=F9198)*1)&gt;1,0,1)</f>
        <v>0</v>
      </c>
    </row>
    <row r="9199" spans="1:24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IFERROR(VLOOKUP(B9199,Returns!B:C,2,0),"No")</f>
        <v>No</v>
      </c>
      <c r="X9199" s="3">
        <f>IF(SUMPRODUCT(($F$2:$F9199=F9199)*1)&gt;1,0,1)</f>
        <v>0</v>
      </c>
    </row>
    <row r="9200" spans="1:24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IFERROR(VLOOKUP(B9200,Returns!B:C,2,0),"No")</f>
        <v>No</v>
      </c>
      <c r="X9200" s="3">
        <f>IF(SUMPRODUCT(($F$2:$F9200=F9200)*1)&gt;1,0,1)</f>
        <v>0</v>
      </c>
    </row>
    <row r="9201" spans="1:24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IFERROR(VLOOKUP(B9201,Returns!B:C,2,0),"No")</f>
        <v>No</v>
      </c>
      <c r="X9201" s="3">
        <f>IF(SUMPRODUCT(($F$2:$F9201=F9201)*1)&gt;1,0,1)</f>
        <v>0</v>
      </c>
    </row>
    <row r="9202" spans="1:24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IFERROR(VLOOKUP(B9202,Returns!B:C,2,0),"No")</f>
        <v>No</v>
      </c>
      <c r="X9202" s="3">
        <f>IF(SUMPRODUCT(($F$2:$F9202=F9202)*1)&gt;1,0,1)</f>
        <v>0</v>
      </c>
    </row>
    <row r="9203" spans="1:24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IFERROR(VLOOKUP(B9203,Returns!B:C,2,0),"No")</f>
        <v>No</v>
      </c>
      <c r="X9203" s="3">
        <f>IF(SUMPRODUCT(($F$2:$F9203=F9203)*1)&gt;1,0,1)</f>
        <v>0</v>
      </c>
    </row>
    <row r="9204" spans="1:24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IFERROR(VLOOKUP(B9204,Returns!B:C,2,0),"No")</f>
        <v>No</v>
      </c>
      <c r="X9204" s="3">
        <f>IF(SUMPRODUCT(($F$2:$F9204=F9204)*1)&gt;1,0,1)</f>
        <v>0</v>
      </c>
    </row>
    <row r="9205" spans="1:24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IFERROR(VLOOKUP(B9205,Returns!B:C,2,0),"No")</f>
        <v>No</v>
      </c>
      <c r="X9205" s="3">
        <f>IF(SUMPRODUCT(($F$2:$F9205=F9205)*1)&gt;1,0,1)</f>
        <v>0</v>
      </c>
    </row>
    <row r="9206" spans="1:24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IFERROR(VLOOKUP(B9206,Returns!B:C,2,0),"No")</f>
        <v>Yes</v>
      </c>
      <c r="X9206" s="3">
        <f>IF(SUMPRODUCT(($F$2:$F9206=F9206)*1)&gt;1,0,1)</f>
        <v>0</v>
      </c>
    </row>
    <row r="9207" spans="1:24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IFERROR(VLOOKUP(B9207,Returns!B:C,2,0),"No")</f>
        <v>No</v>
      </c>
      <c r="X9207" s="3">
        <f>IF(SUMPRODUCT(($F$2:$F9207=F9207)*1)&gt;1,0,1)</f>
        <v>0</v>
      </c>
    </row>
    <row r="9208" spans="1:24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IFERROR(VLOOKUP(B9208,Returns!B:C,2,0),"No")</f>
        <v>No</v>
      </c>
      <c r="X9208" s="3">
        <f>IF(SUMPRODUCT(($F$2:$F9208=F9208)*1)&gt;1,0,1)</f>
        <v>0</v>
      </c>
    </row>
    <row r="9209" spans="1:24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IFERROR(VLOOKUP(B9209,Returns!B:C,2,0),"No")</f>
        <v>No</v>
      </c>
      <c r="X9209" s="3">
        <f>IF(SUMPRODUCT(($F$2:$F9209=F9209)*1)&gt;1,0,1)</f>
        <v>0</v>
      </c>
    </row>
    <row r="9210" spans="1:24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IFERROR(VLOOKUP(B9210,Returns!B:C,2,0),"No")</f>
        <v>No</v>
      </c>
      <c r="X9210" s="3">
        <f>IF(SUMPRODUCT(($F$2:$F9210=F9210)*1)&gt;1,0,1)</f>
        <v>0</v>
      </c>
    </row>
    <row r="9211" spans="1:24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IFERROR(VLOOKUP(B9211,Returns!B:C,2,0),"No")</f>
        <v>No</v>
      </c>
      <c r="X9211" s="3">
        <f>IF(SUMPRODUCT(($F$2:$F9211=F9211)*1)&gt;1,0,1)</f>
        <v>1</v>
      </c>
    </row>
    <row r="9212" spans="1:24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IFERROR(VLOOKUP(B9212,Returns!B:C,2,0),"No")</f>
        <v>No</v>
      </c>
      <c r="X9212" s="3">
        <f>IF(SUMPRODUCT(($F$2:$F9212=F9212)*1)&gt;1,0,1)</f>
        <v>0</v>
      </c>
    </row>
    <row r="9213" spans="1:24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IFERROR(VLOOKUP(B9213,Returns!B:C,2,0),"No")</f>
        <v>No</v>
      </c>
      <c r="X9213" s="3">
        <f>IF(SUMPRODUCT(($F$2:$F9213=F9213)*1)&gt;1,0,1)</f>
        <v>0</v>
      </c>
    </row>
    <row r="9214" spans="1:24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IFERROR(VLOOKUP(B9214,Returns!B:C,2,0),"No")</f>
        <v>No</v>
      </c>
      <c r="X9214" s="3">
        <f>IF(SUMPRODUCT(($F$2:$F9214=F9214)*1)&gt;1,0,1)</f>
        <v>0</v>
      </c>
    </row>
    <row r="9215" spans="1:24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IFERROR(VLOOKUP(B9215,Returns!B:C,2,0),"No")</f>
        <v>No</v>
      </c>
      <c r="X9215" s="3">
        <f>IF(SUMPRODUCT(($F$2:$F9215=F9215)*1)&gt;1,0,1)</f>
        <v>0</v>
      </c>
    </row>
    <row r="9216" spans="1:24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IFERROR(VLOOKUP(B9216,Returns!B:C,2,0),"No")</f>
        <v>No</v>
      </c>
      <c r="X9216" s="3">
        <f>IF(SUMPRODUCT(($F$2:$F9216=F9216)*1)&gt;1,0,1)</f>
        <v>0</v>
      </c>
    </row>
    <row r="9217" spans="1:24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IFERROR(VLOOKUP(B9217,Returns!B:C,2,0),"No")</f>
        <v>No</v>
      </c>
      <c r="X9217" s="3">
        <f>IF(SUMPRODUCT(($F$2:$F9217=F9217)*1)&gt;1,0,1)</f>
        <v>0</v>
      </c>
    </row>
    <row r="9218" spans="1:24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IFERROR(VLOOKUP(B9218,Returns!B:C,2,0),"No")</f>
        <v>No</v>
      </c>
      <c r="X9218" s="3">
        <f>IF(SUMPRODUCT(($F$2:$F9218=F9218)*1)&gt;1,0,1)</f>
        <v>0</v>
      </c>
    </row>
    <row r="9219" spans="1:24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IFERROR(VLOOKUP(B9219,Returns!B:C,2,0),"No")</f>
        <v>No</v>
      </c>
      <c r="X9219" s="3">
        <f>IF(SUMPRODUCT(($F$2:$F9219=F9219)*1)&gt;1,0,1)</f>
        <v>0</v>
      </c>
    </row>
    <row r="9220" spans="1:24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IFERROR(VLOOKUP(B9220,Returns!B:C,2,0),"No")</f>
        <v>No</v>
      </c>
      <c r="X9220" s="3">
        <f>IF(SUMPRODUCT(($F$2:$F9220=F9220)*1)&gt;1,0,1)</f>
        <v>0</v>
      </c>
    </row>
    <row r="9221" spans="1:24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IFERROR(VLOOKUP(B9221,Returns!B:C,2,0),"No")</f>
        <v>No</v>
      </c>
      <c r="X9221" s="3">
        <f>IF(SUMPRODUCT(($F$2:$F9221=F9221)*1)&gt;1,0,1)</f>
        <v>0</v>
      </c>
    </row>
    <row r="9222" spans="1:24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IFERROR(VLOOKUP(B9222,Returns!B:C,2,0),"No")</f>
        <v>No</v>
      </c>
      <c r="X9222" s="3">
        <f>IF(SUMPRODUCT(($F$2:$F9222=F9222)*1)&gt;1,0,1)</f>
        <v>0</v>
      </c>
    </row>
    <row r="9223" spans="1:24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IFERROR(VLOOKUP(B9223,Returns!B:C,2,0),"No")</f>
        <v>No</v>
      </c>
      <c r="X9223" s="3">
        <f>IF(SUMPRODUCT(($F$2:$F9223=F9223)*1)&gt;1,0,1)</f>
        <v>0</v>
      </c>
    </row>
    <row r="9224" spans="1:24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IFERROR(VLOOKUP(B9224,Returns!B:C,2,0),"No")</f>
        <v>No</v>
      </c>
      <c r="X9224" s="3">
        <f>IF(SUMPRODUCT(($F$2:$F9224=F9224)*1)&gt;1,0,1)</f>
        <v>0</v>
      </c>
    </row>
    <row r="9225" spans="1:24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IFERROR(VLOOKUP(B9225,Returns!B:C,2,0),"No")</f>
        <v>No</v>
      </c>
      <c r="X9225" s="3">
        <f>IF(SUMPRODUCT(($F$2:$F9225=F9225)*1)&gt;1,0,1)</f>
        <v>0</v>
      </c>
    </row>
    <row r="9226" spans="1:24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IFERROR(VLOOKUP(B9226,Returns!B:C,2,0),"No")</f>
        <v>No</v>
      </c>
      <c r="X9226" s="3">
        <f>IF(SUMPRODUCT(($F$2:$F9226=F9226)*1)&gt;1,0,1)</f>
        <v>0</v>
      </c>
    </row>
    <row r="9227" spans="1:24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IFERROR(VLOOKUP(B9227,Returns!B:C,2,0),"No")</f>
        <v>No</v>
      </c>
      <c r="X9227" s="3">
        <f>IF(SUMPRODUCT(($F$2:$F9227=F9227)*1)&gt;1,0,1)</f>
        <v>0</v>
      </c>
    </row>
    <row r="9228" spans="1:24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IFERROR(VLOOKUP(B9228,Returns!B:C,2,0),"No")</f>
        <v>No</v>
      </c>
      <c r="X9228" s="3">
        <f>IF(SUMPRODUCT(($F$2:$F9228=F9228)*1)&gt;1,0,1)</f>
        <v>0</v>
      </c>
    </row>
    <row r="9229" spans="1:24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IFERROR(VLOOKUP(B9229,Returns!B:C,2,0),"No")</f>
        <v>No</v>
      </c>
      <c r="X9229" s="3">
        <f>IF(SUMPRODUCT(($F$2:$F9229=F9229)*1)&gt;1,0,1)</f>
        <v>0</v>
      </c>
    </row>
    <row r="9230" spans="1:24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IFERROR(VLOOKUP(B9230,Returns!B:C,2,0),"No")</f>
        <v>No</v>
      </c>
      <c r="X9230" s="3">
        <f>IF(SUMPRODUCT(($F$2:$F9230=F9230)*1)&gt;1,0,1)</f>
        <v>0</v>
      </c>
    </row>
    <row r="9231" spans="1:24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IFERROR(VLOOKUP(B9231,Returns!B:C,2,0),"No")</f>
        <v>No</v>
      </c>
      <c r="X9231" s="3">
        <f>IF(SUMPRODUCT(($F$2:$F9231=F9231)*1)&gt;1,0,1)</f>
        <v>0</v>
      </c>
    </row>
    <row r="9232" spans="1:24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IFERROR(VLOOKUP(B9232,Returns!B:C,2,0),"No")</f>
        <v>No</v>
      </c>
      <c r="X9232" s="3">
        <f>IF(SUMPRODUCT(($F$2:$F9232=F9232)*1)&gt;1,0,1)</f>
        <v>0</v>
      </c>
    </row>
    <row r="9233" spans="1:24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IFERROR(VLOOKUP(B9233,Returns!B:C,2,0),"No")</f>
        <v>No</v>
      </c>
      <c r="X9233" s="3">
        <f>IF(SUMPRODUCT(($F$2:$F9233=F9233)*1)&gt;1,0,1)</f>
        <v>0</v>
      </c>
    </row>
    <row r="9234" spans="1:24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IFERROR(VLOOKUP(B9234,Returns!B:C,2,0),"No")</f>
        <v>Yes</v>
      </c>
      <c r="X9234" s="3">
        <f>IF(SUMPRODUCT(($F$2:$F9234=F9234)*1)&gt;1,0,1)</f>
        <v>0</v>
      </c>
    </row>
    <row r="9235" spans="1:24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IFERROR(VLOOKUP(B9235,Returns!B:C,2,0),"No")</f>
        <v>Yes</v>
      </c>
      <c r="X9235" s="3">
        <f>IF(SUMPRODUCT(($F$2:$F9235=F9235)*1)&gt;1,0,1)</f>
        <v>0</v>
      </c>
    </row>
    <row r="9236" spans="1:24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IFERROR(VLOOKUP(B9236,Returns!B:C,2,0),"No")</f>
        <v>Yes</v>
      </c>
      <c r="X9236" s="3">
        <f>IF(SUMPRODUCT(($F$2:$F9236=F9236)*1)&gt;1,0,1)</f>
        <v>0</v>
      </c>
    </row>
    <row r="9237" spans="1:24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IFERROR(VLOOKUP(B9237,Returns!B:C,2,0),"No")</f>
        <v>Yes</v>
      </c>
      <c r="X9237" s="3">
        <f>IF(SUMPRODUCT(($F$2:$F9237=F9237)*1)&gt;1,0,1)</f>
        <v>0</v>
      </c>
    </row>
    <row r="9238" spans="1:24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IFERROR(VLOOKUP(B9238,Returns!B:C,2,0),"No")</f>
        <v>Yes</v>
      </c>
      <c r="X9238" s="3">
        <f>IF(SUMPRODUCT(($F$2:$F9238=F9238)*1)&gt;1,0,1)</f>
        <v>0</v>
      </c>
    </row>
    <row r="9239" spans="1:24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IFERROR(VLOOKUP(B9239,Returns!B:C,2,0),"No")</f>
        <v>Yes</v>
      </c>
      <c r="X9239" s="3">
        <f>IF(SUMPRODUCT(($F$2:$F9239=F9239)*1)&gt;1,0,1)</f>
        <v>0</v>
      </c>
    </row>
    <row r="9240" spans="1:24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IFERROR(VLOOKUP(B9240,Returns!B:C,2,0),"No")</f>
        <v>No</v>
      </c>
      <c r="X9240" s="3">
        <f>IF(SUMPRODUCT(($F$2:$F9240=F9240)*1)&gt;1,0,1)</f>
        <v>0</v>
      </c>
    </row>
    <row r="9241" spans="1:24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IFERROR(VLOOKUP(B9241,Returns!B:C,2,0),"No")</f>
        <v>No</v>
      </c>
      <c r="X9241" s="3">
        <f>IF(SUMPRODUCT(($F$2:$F9241=F9241)*1)&gt;1,0,1)</f>
        <v>0</v>
      </c>
    </row>
    <row r="9242" spans="1:24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IFERROR(VLOOKUP(B9242,Returns!B:C,2,0),"No")</f>
        <v>No</v>
      </c>
      <c r="X9242" s="3">
        <f>IF(SUMPRODUCT(($F$2:$F9242=F9242)*1)&gt;1,0,1)</f>
        <v>0</v>
      </c>
    </row>
    <row r="9243" spans="1:24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IFERROR(VLOOKUP(B9243,Returns!B:C,2,0),"No")</f>
        <v>No</v>
      </c>
      <c r="X9243" s="3">
        <f>IF(SUMPRODUCT(($F$2:$F9243=F9243)*1)&gt;1,0,1)</f>
        <v>0</v>
      </c>
    </row>
    <row r="9244" spans="1:24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IFERROR(VLOOKUP(B9244,Returns!B:C,2,0),"No")</f>
        <v>No</v>
      </c>
      <c r="X9244" s="3">
        <f>IF(SUMPRODUCT(($F$2:$F9244=F9244)*1)&gt;1,0,1)</f>
        <v>0</v>
      </c>
    </row>
    <row r="9245" spans="1:24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IFERROR(VLOOKUP(B9245,Returns!B:C,2,0),"No")</f>
        <v>No</v>
      </c>
      <c r="X9245" s="3">
        <f>IF(SUMPRODUCT(($F$2:$F9245=F9245)*1)&gt;1,0,1)</f>
        <v>0</v>
      </c>
    </row>
    <row r="9246" spans="1:24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IFERROR(VLOOKUP(B9246,Returns!B:C,2,0),"No")</f>
        <v>No</v>
      </c>
      <c r="X9246" s="3">
        <f>IF(SUMPRODUCT(($F$2:$F9246=F9246)*1)&gt;1,0,1)</f>
        <v>0</v>
      </c>
    </row>
    <row r="9247" spans="1:24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IFERROR(VLOOKUP(B9247,Returns!B:C,2,0),"No")</f>
        <v>No</v>
      </c>
      <c r="X9247" s="3">
        <f>IF(SUMPRODUCT(($F$2:$F9247=F9247)*1)&gt;1,0,1)</f>
        <v>0</v>
      </c>
    </row>
    <row r="9248" spans="1:24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IFERROR(VLOOKUP(B9248,Returns!B:C,2,0),"No")</f>
        <v>No</v>
      </c>
      <c r="X9248" s="3">
        <f>IF(SUMPRODUCT(($F$2:$F9248=F9248)*1)&gt;1,0,1)</f>
        <v>0</v>
      </c>
    </row>
    <row r="9249" spans="1:24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IFERROR(VLOOKUP(B9249,Returns!B:C,2,0),"No")</f>
        <v>No</v>
      </c>
      <c r="X9249" s="3">
        <f>IF(SUMPRODUCT(($F$2:$F9249=F9249)*1)&gt;1,0,1)</f>
        <v>0</v>
      </c>
    </row>
    <row r="9250" spans="1:24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IFERROR(VLOOKUP(B9250,Returns!B:C,2,0),"No")</f>
        <v>No</v>
      </c>
      <c r="X9250" s="3">
        <f>IF(SUMPRODUCT(($F$2:$F9250=F9250)*1)&gt;1,0,1)</f>
        <v>0</v>
      </c>
    </row>
    <row r="9251" spans="1:24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IFERROR(VLOOKUP(B9251,Returns!B:C,2,0),"No")</f>
        <v>No</v>
      </c>
      <c r="X9251" s="3">
        <f>IF(SUMPRODUCT(($F$2:$F9251=F9251)*1)&gt;1,0,1)</f>
        <v>0</v>
      </c>
    </row>
    <row r="9252" spans="1:24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IFERROR(VLOOKUP(B9252,Returns!B:C,2,0),"No")</f>
        <v>No</v>
      </c>
      <c r="X9252" s="3">
        <f>IF(SUMPRODUCT(($F$2:$F9252=F9252)*1)&gt;1,0,1)</f>
        <v>0</v>
      </c>
    </row>
    <row r="9253" spans="1:24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IFERROR(VLOOKUP(B9253,Returns!B:C,2,0),"No")</f>
        <v>Yes</v>
      </c>
      <c r="X9253" s="3">
        <f>IF(SUMPRODUCT(($F$2:$F9253=F9253)*1)&gt;1,0,1)</f>
        <v>0</v>
      </c>
    </row>
    <row r="9254" spans="1:24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IFERROR(VLOOKUP(B9254,Returns!B:C,2,0),"No")</f>
        <v>No</v>
      </c>
      <c r="X9254" s="3">
        <f>IF(SUMPRODUCT(($F$2:$F9254=F9254)*1)&gt;1,0,1)</f>
        <v>0</v>
      </c>
    </row>
    <row r="9255" spans="1:24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IFERROR(VLOOKUP(B9255,Returns!B:C,2,0),"No")</f>
        <v>No</v>
      </c>
      <c r="X9255" s="3">
        <f>IF(SUMPRODUCT(($F$2:$F9255=F9255)*1)&gt;1,0,1)</f>
        <v>0</v>
      </c>
    </row>
    <row r="9256" spans="1:24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IFERROR(VLOOKUP(B9256,Returns!B:C,2,0),"No")</f>
        <v>No</v>
      </c>
      <c r="X9256" s="3">
        <f>IF(SUMPRODUCT(($F$2:$F9256=F9256)*1)&gt;1,0,1)</f>
        <v>0</v>
      </c>
    </row>
    <row r="9257" spans="1:24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IFERROR(VLOOKUP(B9257,Returns!B:C,2,0),"No")</f>
        <v>No</v>
      </c>
      <c r="X9257" s="3">
        <f>IF(SUMPRODUCT(($F$2:$F9257=F9257)*1)&gt;1,0,1)</f>
        <v>0</v>
      </c>
    </row>
    <row r="9258" spans="1:24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IFERROR(VLOOKUP(B9258,Returns!B:C,2,0),"No")</f>
        <v>No</v>
      </c>
      <c r="X9258" s="3">
        <f>IF(SUMPRODUCT(($F$2:$F9258=F9258)*1)&gt;1,0,1)</f>
        <v>0</v>
      </c>
    </row>
    <row r="9259" spans="1:24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IFERROR(VLOOKUP(B9259,Returns!B:C,2,0),"No")</f>
        <v>No</v>
      </c>
      <c r="X9259" s="3">
        <f>IF(SUMPRODUCT(($F$2:$F9259=F9259)*1)&gt;1,0,1)</f>
        <v>0</v>
      </c>
    </row>
    <row r="9260" spans="1:24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IFERROR(VLOOKUP(B9260,Returns!B:C,2,0),"No")</f>
        <v>No</v>
      </c>
      <c r="X9260" s="3">
        <f>IF(SUMPRODUCT(($F$2:$F9260=F9260)*1)&gt;1,0,1)</f>
        <v>0</v>
      </c>
    </row>
    <row r="9261" spans="1:24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IFERROR(VLOOKUP(B9261,Returns!B:C,2,0),"No")</f>
        <v>No</v>
      </c>
      <c r="X9261" s="3">
        <f>IF(SUMPRODUCT(($F$2:$F9261=F9261)*1)&gt;1,0,1)</f>
        <v>0</v>
      </c>
    </row>
    <row r="9262" spans="1:24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IFERROR(VLOOKUP(B9262,Returns!B:C,2,0),"No")</f>
        <v>No</v>
      </c>
      <c r="X9262" s="3">
        <f>IF(SUMPRODUCT(($F$2:$F9262=F9262)*1)&gt;1,0,1)</f>
        <v>0</v>
      </c>
    </row>
    <row r="9263" spans="1:24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IFERROR(VLOOKUP(B9263,Returns!B:C,2,0),"No")</f>
        <v>No</v>
      </c>
      <c r="X9263" s="3">
        <f>IF(SUMPRODUCT(($F$2:$F9263=F9263)*1)&gt;1,0,1)</f>
        <v>0</v>
      </c>
    </row>
    <row r="9264" spans="1:24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IFERROR(VLOOKUP(B9264,Returns!B:C,2,0),"No")</f>
        <v>No</v>
      </c>
      <c r="X9264" s="3">
        <f>IF(SUMPRODUCT(($F$2:$F9264=F9264)*1)&gt;1,0,1)</f>
        <v>0</v>
      </c>
    </row>
    <row r="9265" spans="1:24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IFERROR(VLOOKUP(B9265,Returns!B:C,2,0),"No")</f>
        <v>No</v>
      </c>
      <c r="X9265" s="3">
        <f>IF(SUMPRODUCT(($F$2:$F9265=F9265)*1)&gt;1,0,1)</f>
        <v>0</v>
      </c>
    </row>
    <row r="9266" spans="1:24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IFERROR(VLOOKUP(B9266,Returns!B:C,2,0),"No")</f>
        <v>No</v>
      </c>
      <c r="X9266" s="3">
        <f>IF(SUMPRODUCT(($F$2:$F9266=F9266)*1)&gt;1,0,1)</f>
        <v>0</v>
      </c>
    </row>
    <row r="9267" spans="1:24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IFERROR(VLOOKUP(B9267,Returns!B:C,2,0),"No")</f>
        <v>No</v>
      </c>
      <c r="X9267" s="3">
        <f>IF(SUMPRODUCT(($F$2:$F9267=F9267)*1)&gt;1,0,1)</f>
        <v>0</v>
      </c>
    </row>
    <row r="9268" spans="1:24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IFERROR(VLOOKUP(B9268,Returns!B:C,2,0),"No")</f>
        <v>No</v>
      </c>
      <c r="X9268" s="3">
        <f>IF(SUMPRODUCT(($F$2:$F9268=F9268)*1)&gt;1,0,1)</f>
        <v>0</v>
      </c>
    </row>
    <row r="9269" spans="1:24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IFERROR(VLOOKUP(B9269,Returns!B:C,2,0),"No")</f>
        <v>No</v>
      </c>
      <c r="X9269" s="3">
        <f>IF(SUMPRODUCT(($F$2:$F9269=F9269)*1)&gt;1,0,1)</f>
        <v>0</v>
      </c>
    </row>
    <row r="9270" spans="1:24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IFERROR(VLOOKUP(B9270,Returns!B:C,2,0),"No")</f>
        <v>No</v>
      </c>
      <c r="X9270" s="3">
        <f>IF(SUMPRODUCT(($F$2:$F9270=F9270)*1)&gt;1,0,1)</f>
        <v>0</v>
      </c>
    </row>
    <row r="9271" spans="1:24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IFERROR(VLOOKUP(B9271,Returns!B:C,2,0),"No")</f>
        <v>No</v>
      </c>
      <c r="X9271" s="3">
        <f>IF(SUMPRODUCT(($F$2:$F9271=F9271)*1)&gt;1,0,1)</f>
        <v>0</v>
      </c>
    </row>
    <row r="9272" spans="1:24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IFERROR(VLOOKUP(B9272,Returns!B:C,2,0),"No")</f>
        <v>No</v>
      </c>
      <c r="X9272" s="3">
        <f>IF(SUMPRODUCT(($F$2:$F9272=F9272)*1)&gt;1,0,1)</f>
        <v>0</v>
      </c>
    </row>
    <row r="9273" spans="1:24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IFERROR(VLOOKUP(B9273,Returns!B:C,2,0),"No")</f>
        <v>No</v>
      </c>
      <c r="X9273" s="3">
        <f>IF(SUMPRODUCT(($F$2:$F9273=F9273)*1)&gt;1,0,1)</f>
        <v>0</v>
      </c>
    </row>
    <row r="9274" spans="1:24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IFERROR(VLOOKUP(B9274,Returns!B:C,2,0),"No")</f>
        <v>No</v>
      </c>
      <c r="X9274" s="3">
        <f>IF(SUMPRODUCT(($F$2:$F9274=F9274)*1)&gt;1,0,1)</f>
        <v>0</v>
      </c>
    </row>
    <row r="9275" spans="1:24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IFERROR(VLOOKUP(B9275,Returns!B:C,2,0),"No")</f>
        <v>No</v>
      </c>
      <c r="X9275" s="3">
        <f>IF(SUMPRODUCT(($F$2:$F9275=F9275)*1)&gt;1,0,1)</f>
        <v>0</v>
      </c>
    </row>
    <row r="9276" spans="1:24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IFERROR(VLOOKUP(B9276,Returns!B:C,2,0),"No")</f>
        <v>No</v>
      </c>
      <c r="X9276" s="3">
        <f>IF(SUMPRODUCT(($F$2:$F9276=F9276)*1)&gt;1,0,1)</f>
        <v>0</v>
      </c>
    </row>
    <row r="9277" spans="1:24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IFERROR(VLOOKUP(B9277,Returns!B:C,2,0),"No")</f>
        <v>No</v>
      </c>
      <c r="X9277" s="3">
        <f>IF(SUMPRODUCT(($F$2:$F9277=F9277)*1)&gt;1,0,1)</f>
        <v>0</v>
      </c>
    </row>
    <row r="9278" spans="1:24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IFERROR(VLOOKUP(B9278,Returns!B:C,2,0),"No")</f>
        <v>No</v>
      </c>
      <c r="X9278" s="3">
        <f>IF(SUMPRODUCT(($F$2:$F9278=F9278)*1)&gt;1,0,1)</f>
        <v>0</v>
      </c>
    </row>
    <row r="9279" spans="1:24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IFERROR(VLOOKUP(B9279,Returns!B:C,2,0),"No")</f>
        <v>No</v>
      </c>
      <c r="X9279" s="3">
        <f>IF(SUMPRODUCT(($F$2:$F9279=F9279)*1)&gt;1,0,1)</f>
        <v>0</v>
      </c>
    </row>
    <row r="9280" spans="1:24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IFERROR(VLOOKUP(B9280,Returns!B:C,2,0),"No")</f>
        <v>No</v>
      </c>
      <c r="X9280" s="3">
        <f>IF(SUMPRODUCT(($F$2:$F9280=F9280)*1)&gt;1,0,1)</f>
        <v>0</v>
      </c>
    </row>
    <row r="9281" spans="1:24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IFERROR(VLOOKUP(B9281,Returns!B:C,2,0),"No")</f>
        <v>No</v>
      </c>
      <c r="X9281" s="3">
        <f>IF(SUMPRODUCT(($F$2:$F9281=F9281)*1)&gt;1,0,1)</f>
        <v>0</v>
      </c>
    </row>
    <row r="9282" spans="1:24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IFERROR(VLOOKUP(B9282,Returns!B:C,2,0),"No")</f>
        <v>No</v>
      </c>
      <c r="X9282" s="3">
        <f>IF(SUMPRODUCT(($F$2:$F9282=F9282)*1)&gt;1,0,1)</f>
        <v>0</v>
      </c>
    </row>
    <row r="9283" spans="1:24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IFERROR(VLOOKUP(B9283,Returns!B:C,2,0),"No")</f>
        <v>No</v>
      </c>
      <c r="X9283" s="3">
        <f>IF(SUMPRODUCT(($F$2:$F9283=F9283)*1)&gt;1,0,1)</f>
        <v>0</v>
      </c>
    </row>
    <row r="9284" spans="1:24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IFERROR(VLOOKUP(B9284,Returns!B:C,2,0),"No")</f>
        <v>No</v>
      </c>
      <c r="X9284" s="3">
        <f>IF(SUMPRODUCT(($F$2:$F9284=F9284)*1)&gt;1,0,1)</f>
        <v>0</v>
      </c>
    </row>
    <row r="9285" spans="1:24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IFERROR(VLOOKUP(B9285,Returns!B:C,2,0),"No")</f>
        <v>No</v>
      </c>
      <c r="X9285" s="3">
        <f>IF(SUMPRODUCT(($F$2:$F9285=F9285)*1)&gt;1,0,1)</f>
        <v>0</v>
      </c>
    </row>
    <row r="9286" spans="1:24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IFERROR(VLOOKUP(B9286,Returns!B:C,2,0),"No")</f>
        <v>No</v>
      </c>
      <c r="X9286" s="3">
        <f>IF(SUMPRODUCT(($F$2:$F9286=F9286)*1)&gt;1,0,1)</f>
        <v>0</v>
      </c>
    </row>
    <row r="9287" spans="1:24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IFERROR(VLOOKUP(B9287,Returns!B:C,2,0),"No")</f>
        <v>No</v>
      </c>
      <c r="X9287" s="3">
        <f>IF(SUMPRODUCT(($F$2:$F9287=F9287)*1)&gt;1,0,1)</f>
        <v>0</v>
      </c>
    </row>
    <row r="9288" spans="1:24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IFERROR(VLOOKUP(B9288,Returns!B:C,2,0),"No")</f>
        <v>No</v>
      </c>
      <c r="X9288" s="3">
        <f>IF(SUMPRODUCT(($F$2:$F9288=F9288)*1)&gt;1,0,1)</f>
        <v>0</v>
      </c>
    </row>
    <row r="9289" spans="1:24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IFERROR(VLOOKUP(B9289,Returns!B:C,2,0),"No")</f>
        <v>No</v>
      </c>
      <c r="X9289" s="3">
        <f>IF(SUMPRODUCT(($F$2:$F9289=F9289)*1)&gt;1,0,1)</f>
        <v>0</v>
      </c>
    </row>
    <row r="9290" spans="1:24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IFERROR(VLOOKUP(B9290,Returns!B:C,2,0),"No")</f>
        <v>No</v>
      </c>
      <c r="X9290" s="3">
        <f>IF(SUMPRODUCT(($F$2:$F9290=F9290)*1)&gt;1,0,1)</f>
        <v>0</v>
      </c>
    </row>
    <row r="9291" spans="1:24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IFERROR(VLOOKUP(B9291,Returns!B:C,2,0),"No")</f>
        <v>No</v>
      </c>
      <c r="X9291" s="3">
        <f>IF(SUMPRODUCT(($F$2:$F9291=F9291)*1)&gt;1,0,1)</f>
        <v>0</v>
      </c>
    </row>
    <row r="9292" spans="1:24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IFERROR(VLOOKUP(B9292,Returns!B:C,2,0),"No")</f>
        <v>No</v>
      </c>
      <c r="X9292" s="3">
        <f>IF(SUMPRODUCT(($F$2:$F9292=F9292)*1)&gt;1,0,1)</f>
        <v>0</v>
      </c>
    </row>
    <row r="9293" spans="1:24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IFERROR(VLOOKUP(B9293,Returns!B:C,2,0),"No")</f>
        <v>No</v>
      </c>
      <c r="X9293" s="3">
        <f>IF(SUMPRODUCT(($F$2:$F9293=F9293)*1)&gt;1,0,1)</f>
        <v>0</v>
      </c>
    </row>
    <row r="9294" spans="1:24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IFERROR(VLOOKUP(B9294,Returns!B:C,2,0),"No")</f>
        <v>No</v>
      </c>
      <c r="X9294" s="3">
        <f>IF(SUMPRODUCT(($F$2:$F9294=F9294)*1)&gt;1,0,1)</f>
        <v>0</v>
      </c>
    </row>
    <row r="9295" spans="1:24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IFERROR(VLOOKUP(B9295,Returns!B:C,2,0),"No")</f>
        <v>No</v>
      </c>
      <c r="X9295" s="3">
        <f>IF(SUMPRODUCT(($F$2:$F9295=F9295)*1)&gt;1,0,1)</f>
        <v>0</v>
      </c>
    </row>
    <row r="9296" spans="1:24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IFERROR(VLOOKUP(B9296,Returns!B:C,2,0),"No")</f>
        <v>No</v>
      </c>
      <c r="X9296" s="3">
        <f>IF(SUMPRODUCT(($F$2:$F9296=F9296)*1)&gt;1,0,1)</f>
        <v>0</v>
      </c>
    </row>
    <row r="9297" spans="1:24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IFERROR(VLOOKUP(B9297,Returns!B:C,2,0),"No")</f>
        <v>No</v>
      </c>
      <c r="X9297" s="3">
        <f>IF(SUMPRODUCT(($F$2:$F9297=F9297)*1)&gt;1,0,1)</f>
        <v>0</v>
      </c>
    </row>
    <row r="9298" spans="1:24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IFERROR(VLOOKUP(B9298,Returns!B:C,2,0),"No")</f>
        <v>No</v>
      </c>
      <c r="X9298" s="3">
        <f>IF(SUMPRODUCT(($F$2:$F9298=F9298)*1)&gt;1,0,1)</f>
        <v>0</v>
      </c>
    </row>
    <row r="9299" spans="1:24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IFERROR(VLOOKUP(B9299,Returns!B:C,2,0),"No")</f>
        <v>No</v>
      </c>
      <c r="X9299" s="3">
        <f>IF(SUMPRODUCT(($F$2:$F9299=F9299)*1)&gt;1,0,1)</f>
        <v>0</v>
      </c>
    </row>
    <row r="9300" spans="1:24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IFERROR(VLOOKUP(B9300,Returns!B:C,2,0),"No")</f>
        <v>No</v>
      </c>
      <c r="X9300" s="3">
        <f>IF(SUMPRODUCT(($F$2:$F9300=F9300)*1)&gt;1,0,1)</f>
        <v>0</v>
      </c>
    </row>
    <row r="9301" spans="1:24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IFERROR(VLOOKUP(B9301,Returns!B:C,2,0),"No")</f>
        <v>No</v>
      </c>
      <c r="X9301" s="3">
        <f>IF(SUMPRODUCT(($F$2:$F9301=F9301)*1)&gt;1,0,1)</f>
        <v>0</v>
      </c>
    </row>
    <row r="9302" spans="1:24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IFERROR(VLOOKUP(B9302,Returns!B:C,2,0),"No")</f>
        <v>No</v>
      </c>
      <c r="X9302" s="3">
        <f>IF(SUMPRODUCT(($F$2:$F9302=F9302)*1)&gt;1,0,1)</f>
        <v>0</v>
      </c>
    </row>
    <row r="9303" spans="1:24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IFERROR(VLOOKUP(B9303,Returns!B:C,2,0),"No")</f>
        <v>No</v>
      </c>
      <c r="X9303" s="3">
        <f>IF(SUMPRODUCT(($F$2:$F9303=F9303)*1)&gt;1,0,1)</f>
        <v>0</v>
      </c>
    </row>
    <row r="9304" spans="1:24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IFERROR(VLOOKUP(B9304,Returns!B:C,2,0),"No")</f>
        <v>No</v>
      </c>
      <c r="X9304" s="3">
        <f>IF(SUMPRODUCT(($F$2:$F9304=F9304)*1)&gt;1,0,1)</f>
        <v>0</v>
      </c>
    </row>
    <row r="9305" spans="1:24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IFERROR(VLOOKUP(B9305,Returns!B:C,2,0),"No")</f>
        <v>No</v>
      </c>
      <c r="X9305" s="3">
        <f>IF(SUMPRODUCT(($F$2:$F9305=F9305)*1)&gt;1,0,1)</f>
        <v>0</v>
      </c>
    </row>
    <row r="9306" spans="1:24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IFERROR(VLOOKUP(B9306,Returns!B:C,2,0),"No")</f>
        <v>No</v>
      </c>
      <c r="X9306" s="3">
        <f>IF(SUMPRODUCT(($F$2:$F9306=F9306)*1)&gt;1,0,1)</f>
        <v>0</v>
      </c>
    </row>
    <row r="9307" spans="1:24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IFERROR(VLOOKUP(B9307,Returns!B:C,2,0),"No")</f>
        <v>No</v>
      </c>
      <c r="X9307" s="3">
        <f>IF(SUMPRODUCT(($F$2:$F9307=F9307)*1)&gt;1,0,1)</f>
        <v>0</v>
      </c>
    </row>
    <row r="9308" spans="1:24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IFERROR(VLOOKUP(B9308,Returns!B:C,2,0),"No")</f>
        <v>No</v>
      </c>
      <c r="X9308" s="3">
        <f>IF(SUMPRODUCT(($F$2:$F9308=F9308)*1)&gt;1,0,1)</f>
        <v>0</v>
      </c>
    </row>
    <row r="9309" spans="1:24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IFERROR(VLOOKUP(B9309,Returns!B:C,2,0),"No")</f>
        <v>No</v>
      </c>
      <c r="X9309" s="3">
        <f>IF(SUMPRODUCT(($F$2:$F9309=F9309)*1)&gt;1,0,1)</f>
        <v>0</v>
      </c>
    </row>
    <row r="9310" spans="1:24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IFERROR(VLOOKUP(B9310,Returns!B:C,2,0),"No")</f>
        <v>No</v>
      </c>
      <c r="X9310" s="3">
        <f>IF(SUMPRODUCT(($F$2:$F9310=F9310)*1)&gt;1,0,1)</f>
        <v>0</v>
      </c>
    </row>
    <row r="9311" spans="1:24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IFERROR(VLOOKUP(B9311,Returns!B:C,2,0),"No")</f>
        <v>No</v>
      </c>
      <c r="X9311" s="3">
        <f>IF(SUMPRODUCT(($F$2:$F9311=F9311)*1)&gt;1,0,1)</f>
        <v>0</v>
      </c>
    </row>
    <row r="9312" spans="1:24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IFERROR(VLOOKUP(B9312,Returns!B:C,2,0),"No")</f>
        <v>No</v>
      </c>
      <c r="X9312" s="3">
        <f>IF(SUMPRODUCT(($F$2:$F9312=F9312)*1)&gt;1,0,1)</f>
        <v>0</v>
      </c>
    </row>
    <row r="9313" spans="1:24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IFERROR(VLOOKUP(B9313,Returns!B:C,2,0),"No")</f>
        <v>No</v>
      </c>
      <c r="X9313" s="3">
        <f>IF(SUMPRODUCT(($F$2:$F9313=F9313)*1)&gt;1,0,1)</f>
        <v>0</v>
      </c>
    </row>
    <row r="9314" spans="1:24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IFERROR(VLOOKUP(B9314,Returns!B:C,2,0),"No")</f>
        <v>No</v>
      </c>
      <c r="X9314" s="3">
        <f>IF(SUMPRODUCT(($F$2:$F9314=F9314)*1)&gt;1,0,1)</f>
        <v>0</v>
      </c>
    </row>
    <row r="9315" spans="1:24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IFERROR(VLOOKUP(B9315,Returns!B:C,2,0),"No")</f>
        <v>Yes</v>
      </c>
      <c r="X9315" s="3">
        <f>IF(SUMPRODUCT(($F$2:$F9315=F9315)*1)&gt;1,0,1)</f>
        <v>0</v>
      </c>
    </row>
    <row r="9316" spans="1:24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IFERROR(VLOOKUP(B9316,Returns!B:C,2,0),"No")</f>
        <v>Yes</v>
      </c>
      <c r="X9316" s="3">
        <f>IF(SUMPRODUCT(($F$2:$F9316=F9316)*1)&gt;1,0,1)</f>
        <v>0</v>
      </c>
    </row>
    <row r="9317" spans="1:24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IFERROR(VLOOKUP(B9317,Returns!B:C,2,0),"No")</f>
        <v>No</v>
      </c>
      <c r="X9317" s="3">
        <f>IF(SUMPRODUCT(($F$2:$F9317=F9317)*1)&gt;1,0,1)</f>
        <v>0</v>
      </c>
    </row>
    <row r="9318" spans="1:24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IFERROR(VLOOKUP(B9318,Returns!B:C,2,0),"No")</f>
        <v>No</v>
      </c>
      <c r="X9318" s="3">
        <f>IF(SUMPRODUCT(($F$2:$F9318=F9318)*1)&gt;1,0,1)</f>
        <v>0</v>
      </c>
    </row>
    <row r="9319" spans="1:24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IFERROR(VLOOKUP(B9319,Returns!B:C,2,0),"No")</f>
        <v>No</v>
      </c>
      <c r="X9319" s="3">
        <f>IF(SUMPRODUCT(($F$2:$F9319=F9319)*1)&gt;1,0,1)</f>
        <v>0</v>
      </c>
    </row>
    <row r="9320" spans="1:24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IFERROR(VLOOKUP(B9320,Returns!B:C,2,0),"No")</f>
        <v>No</v>
      </c>
      <c r="X9320" s="3">
        <f>IF(SUMPRODUCT(($F$2:$F9320=F9320)*1)&gt;1,0,1)</f>
        <v>0</v>
      </c>
    </row>
    <row r="9321" spans="1:24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IFERROR(VLOOKUP(B9321,Returns!B:C,2,0),"No")</f>
        <v>No</v>
      </c>
      <c r="X9321" s="3">
        <f>IF(SUMPRODUCT(($F$2:$F9321=F9321)*1)&gt;1,0,1)</f>
        <v>0</v>
      </c>
    </row>
    <row r="9322" spans="1:24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IFERROR(VLOOKUP(B9322,Returns!B:C,2,0),"No")</f>
        <v>No</v>
      </c>
      <c r="X9322" s="3">
        <f>IF(SUMPRODUCT(($F$2:$F9322=F9322)*1)&gt;1,0,1)</f>
        <v>0</v>
      </c>
    </row>
    <row r="9323" spans="1:24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IFERROR(VLOOKUP(B9323,Returns!B:C,2,0),"No")</f>
        <v>No</v>
      </c>
      <c r="X9323" s="3">
        <f>IF(SUMPRODUCT(($F$2:$F9323=F9323)*1)&gt;1,0,1)</f>
        <v>0</v>
      </c>
    </row>
    <row r="9324" spans="1:24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IFERROR(VLOOKUP(B9324,Returns!B:C,2,0),"No")</f>
        <v>No</v>
      </c>
      <c r="X9324" s="3">
        <f>IF(SUMPRODUCT(($F$2:$F9324=F9324)*1)&gt;1,0,1)</f>
        <v>0</v>
      </c>
    </row>
    <row r="9325" spans="1:24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IFERROR(VLOOKUP(B9325,Returns!B:C,2,0),"No")</f>
        <v>Yes</v>
      </c>
      <c r="X9325" s="3">
        <f>IF(SUMPRODUCT(($F$2:$F9325=F9325)*1)&gt;1,0,1)</f>
        <v>0</v>
      </c>
    </row>
    <row r="9326" spans="1:24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IFERROR(VLOOKUP(B9326,Returns!B:C,2,0),"No")</f>
        <v>Yes</v>
      </c>
      <c r="X9326" s="3">
        <f>IF(SUMPRODUCT(($F$2:$F9326=F9326)*1)&gt;1,0,1)</f>
        <v>0</v>
      </c>
    </row>
    <row r="9327" spans="1:24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IFERROR(VLOOKUP(B9327,Returns!B:C,2,0),"No")</f>
        <v>Yes</v>
      </c>
      <c r="X9327" s="3">
        <f>IF(SUMPRODUCT(($F$2:$F9327=F9327)*1)&gt;1,0,1)</f>
        <v>0</v>
      </c>
    </row>
    <row r="9328" spans="1:24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IFERROR(VLOOKUP(B9328,Returns!B:C,2,0),"No")</f>
        <v>No</v>
      </c>
      <c r="X9328" s="3">
        <f>IF(SUMPRODUCT(($F$2:$F9328=F9328)*1)&gt;1,0,1)</f>
        <v>0</v>
      </c>
    </row>
    <row r="9329" spans="1:24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IFERROR(VLOOKUP(B9329,Returns!B:C,2,0),"No")</f>
        <v>No</v>
      </c>
      <c r="X9329" s="3">
        <f>IF(SUMPRODUCT(($F$2:$F9329=F9329)*1)&gt;1,0,1)</f>
        <v>0</v>
      </c>
    </row>
    <row r="9330" spans="1:24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IFERROR(VLOOKUP(B9330,Returns!B:C,2,0),"No")</f>
        <v>No</v>
      </c>
      <c r="X9330" s="3">
        <f>IF(SUMPRODUCT(($F$2:$F9330=F9330)*1)&gt;1,0,1)</f>
        <v>0</v>
      </c>
    </row>
    <row r="9331" spans="1:24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IFERROR(VLOOKUP(B9331,Returns!B:C,2,0),"No")</f>
        <v>No</v>
      </c>
      <c r="X9331" s="3">
        <f>IF(SUMPRODUCT(($F$2:$F9331=F9331)*1)&gt;1,0,1)</f>
        <v>0</v>
      </c>
    </row>
    <row r="9332" spans="1:24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IFERROR(VLOOKUP(B9332,Returns!B:C,2,0),"No")</f>
        <v>No</v>
      </c>
      <c r="X9332" s="3">
        <f>IF(SUMPRODUCT(($F$2:$F9332=F9332)*1)&gt;1,0,1)</f>
        <v>0</v>
      </c>
    </row>
    <row r="9333" spans="1:24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IFERROR(VLOOKUP(B9333,Returns!B:C,2,0),"No")</f>
        <v>No</v>
      </c>
      <c r="X9333" s="3">
        <f>IF(SUMPRODUCT(($F$2:$F9333=F9333)*1)&gt;1,0,1)</f>
        <v>0</v>
      </c>
    </row>
    <row r="9334" spans="1:24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IFERROR(VLOOKUP(B9334,Returns!B:C,2,0),"No")</f>
        <v>No</v>
      </c>
      <c r="X9334" s="3">
        <f>IF(SUMPRODUCT(($F$2:$F9334=F9334)*1)&gt;1,0,1)</f>
        <v>0</v>
      </c>
    </row>
    <row r="9335" spans="1:24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IFERROR(VLOOKUP(B9335,Returns!B:C,2,0),"No")</f>
        <v>No</v>
      </c>
      <c r="X9335" s="3">
        <f>IF(SUMPRODUCT(($F$2:$F9335=F9335)*1)&gt;1,0,1)</f>
        <v>0</v>
      </c>
    </row>
    <row r="9336" spans="1:24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IFERROR(VLOOKUP(B9336,Returns!B:C,2,0),"No")</f>
        <v>No</v>
      </c>
      <c r="X9336" s="3">
        <f>IF(SUMPRODUCT(($F$2:$F9336=F9336)*1)&gt;1,0,1)</f>
        <v>0</v>
      </c>
    </row>
    <row r="9337" spans="1:24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IFERROR(VLOOKUP(B9337,Returns!B:C,2,0),"No")</f>
        <v>No</v>
      </c>
      <c r="X9337" s="3">
        <f>IF(SUMPRODUCT(($F$2:$F9337=F9337)*1)&gt;1,0,1)</f>
        <v>0</v>
      </c>
    </row>
    <row r="9338" spans="1:24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IFERROR(VLOOKUP(B9338,Returns!B:C,2,0),"No")</f>
        <v>No</v>
      </c>
      <c r="X9338" s="3">
        <f>IF(SUMPRODUCT(($F$2:$F9338=F9338)*1)&gt;1,0,1)</f>
        <v>0</v>
      </c>
    </row>
    <row r="9339" spans="1:24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IFERROR(VLOOKUP(B9339,Returns!B:C,2,0),"No")</f>
        <v>No</v>
      </c>
      <c r="X9339" s="3">
        <f>IF(SUMPRODUCT(($F$2:$F9339=F9339)*1)&gt;1,0,1)</f>
        <v>0</v>
      </c>
    </row>
    <row r="9340" spans="1:24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IFERROR(VLOOKUP(B9340,Returns!B:C,2,0),"No")</f>
        <v>No</v>
      </c>
      <c r="X9340" s="3">
        <f>IF(SUMPRODUCT(($F$2:$F9340=F9340)*1)&gt;1,0,1)</f>
        <v>0</v>
      </c>
    </row>
    <row r="9341" spans="1:24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IFERROR(VLOOKUP(B9341,Returns!B:C,2,0),"No")</f>
        <v>No</v>
      </c>
      <c r="X9341" s="3">
        <f>IF(SUMPRODUCT(($F$2:$F9341=F9341)*1)&gt;1,0,1)</f>
        <v>0</v>
      </c>
    </row>
    <row r="9342" spans="1:24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IFERROR(VLOOKUP(B9342,Returns!B:C,2,0),"No")</f>
        <v>No</v>
      </c>
      <c r="X9342" s="3">
        <f>IF(SUMPRODUCT(($F$2:$F9342=F9342)*1)&gt;1,0,1)</f>
        <v>0</v>
      </c>
    </row>
    <row r="9343" spans="1:24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IFERROR(VLOOKUP(B9343,Returns!B:C,2,0),"No")</f>
        <v>No</v>
      </c>
      <c r="X9343" s="3">
        <f>IF(SUMPRODUCT(($F$2:$F9343=F9343)*1)&gt;1,0,1)</f>
        <v>0</v>
      </c>
    </row>
    <row r="9344" spans="1:24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IFERROR(VLOOKUP(B9344,Returns!B:C,2,0),"No")</f>
        <v>No</v>
      </c>
      <c r="X9344" s="3">
        <f>IF(SUMPRODUCT(($F$2:$F9344=F9344)*1)&gt;1,0,1)</f>
        <v>0</v>
      </c>
    </row>
    <row r="9345" spans="1:24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IFERROR(VLOOKUP(B9345,Returns!B:C,2,0),"No")</f>
        <v>Yes</v>
      </c>
      <c r="X9345" s="3">
        <f>IF(SUMPRODUCT(($F$2:$F9345=F9345)*1)&gt;1,0,1)</f>
        <v>0</v>
      </c>
    </row>
    <row r="9346" spans="1:24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IFERROR(VLOOKUP(B9346,Returns!B:C,2,0),"No")</f>
        <v>Yes</v>
      </c>
      <c r="X9346" s="3">
        <f>IF(SUMPRODUCT(($F$2:$F9346=F9346)*1)&gt;1,0,1)</f>
        <v>0</v>
      </c>
    </row>
    <row r="9347" spans="1:24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IFERROR(VLOOKUP(B9347,Returns!B:C,2,0),"No")</f>
        <v>Yes</v>
      </c>
      <c r="X9347" s="3">
        <f>IF(SUMPRODUCT(($F$2:$F9347=F9347)*1)&gt;1,0,1)</f>
        <v>0</v>
      </c>
    </row>
    <row r="9348" spans="1:24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IFERROR(VLOOKUP(B9348,Returns!B:C,2,0),"No")</f>
        <v>Yes</v>
      </c>
      <c r="X9348" s="3">
        <f>IF(SUMPRODUCT(($F$2:$F9348=F9348)*1)&gt;1,0,1)</f>
        <v>0</v>
      </c>
    </row>
    <row r="9349" spans="1:24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IFERROR(VLOOKUP(B9349,Returns!B:C,2,0),"No")</f>
        <v>Yes</v>
      </c>
      <c r="X9349" s="3">
        <f>IF(SUMPRODUCT(($F$2:$F9349=F9349)*1)&gt;1,0,1)</f>
        <v>0</v>
      </c>
    </row>
    <row r="9350" spans="1:24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IFERROR(VLOOKUP(B9350,Returns!B:C,2,0),"No")</f>
        <v>No</v>
      </c>
      <c r="X9350" s="3">
        <f>IF(SUMPRODUCT(($F$2:$F9350=F9350)*1)&gt;1,0,1)</f>
        <v>0</v>
      </c>
    </row>
    <row r="9351" spans="1:24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IFERROR(VLOOKUP(B9351,Returns!B:C,2,0),"No")</f>
        <v>No</v>
      </c>
      <c r="X9351" s="3">
        <f>IF(SUMPRODUCT(($F$2:$F9351=F9351)*1)&gt;1,0,1)</f>
        <v>0</v>
      </c>
    </row>
    <row r="9352" spans="1:24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IFERROR(VLOOKUP(B9352,Returns!B:C,2,0),"No")</f>
        <v>No</v>
      </c>
      <c r="X9352" s="3">
        <f>IF(SUMPRODUCT(($F$2:$F9352=F9352)*1)&gt;1,0,1)</f>
        <v>0</v>
      </c>
    </row>
    <row r="9353" spans="1:24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IFERROR(VLOOKUP(B9353,Returns!B:C,2,0),"No")</f>
        <v>No</v>
      </c>
      <c r="X9353" s="3">
        <f>IF(SUMPRODUCT(($F$2:$F9353=F9353)*1)&gt;1,0,1)</f>
        <v>0</v>
      </c>
    </row>
    <row r="9354" spans="1:24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IFERROR(VLOOKUP(B9354,Returns!B:C,2,0),"No")</f>
        <v>No</v>
      </c>
      <c r="X9354" s="3">
        <f>IF(SUMPRODUCT(($F$2:$F9354=F9354)*1)&gt;1,0,1)</f>
        <v>0</v>
      </c>
    </row>
    <row r="9355" spans="1:24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IFERROR(VLOOKUP(B9355,Returns!B:C,2,0),"No")</f>
        <v>No</v>
      </c>
      <c r="X9355" s="3">
        <f>IF(SUMPRODUCT(($F$2:$F9355=F9355)*1)&gt;1,0,1)</f>
        <v>0</v>
      </c>
    </row>
    <row r="9356" spans="1:24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IFERROR(VLOOKUP(B9356,Returns!B:C,2,0),"No")</f>
        <v>No</v>
      </c>
      <c r="X9356" s="3">
        <f>IF(SUMPRODUCT(($F$2:$F9356=F9356)*1)&gt;1,0,1)</f>
        <v>0</v>
      </c>
    </row>
    <row r="9357" spans="1:24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IFERROR(VLOOKUP(B9357,Returns!B:C,2,0),"No")</f>
        <v>No</v>
      </c>
      <c r="X9357" s="3">
        <f>IF(SUMPRODUCT(($F$2:$F9357=F9357)*1)&gt;1,0,1)</f>
        <v>0</v>
      </c>
    </row>
    <row r="9358" spans="1:24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IFERROR(VLOOKUP(B9358,Returns!B:C,2,0),"No")</f>
        <v>No</v>
      </c>
      <c r="X9358" s="3">
        <f>IF(SUMPRODUCT(($F$2:$F9358=F9358)*1)&gt;1,0,1)</f>
        <v>0</v>
      </c>
    </row>
    <row r="9359" spans="1:24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IFERROR(VLOOKUP(B9359,Returns!B:C,2,0),"No")</f>
        <v>No</v>
      </c>
      <c r="X9359" s="3">
        <f>IF(SUMPRODUCT(($F$2:$F9359=F9359)*1)&gt;1,0,1)</f>
        <v>0</v>
      </c>
    </row>
    <row r="9360" spans="1:24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IFERROR(VLOOKUP(B9360,Returns!B:C,2,0),"No")</f>
        <v>No</v>
      </c>
      <c r="X9360" s="3">
        <f>IF(SUMPRODUCT(($F$2:$F9360=F9360)*1)&gt;1,0,1)</f>
        <v>0</v>
      </c>
    </row>
    <row r="9361" spans="1:24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IFERROR(VLOOKUP(B9361,Returns!B:C,2,0),"No")</f>
        <v>No</v>
      </c>
      <c r="X9361" s="3">
        <f>IF(SUMPRODUCT(($F$2:$F9361=F9361)*1)&gt;1,0,1)</f>
        <v>0</v>
      </c>
    </row>
    <row r="9362" spans="1:24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IFERROR(VLOOKUP(B9362,Returns!B:C,2,0),"No")</f>
        <v>No</v>
      </c>
      <c r="X9362" s="3">
        <f>IF(SUMPRODUCT(($F$2:$F9362=F9362)*1)&gt;1,0,1)</f>
        <v>0</v>
      </c>
    </row>
    <row r="9363" spans="1:24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IFERROR(VLOOKUP(B9363,Returns!B:C,2,0),"No")</f>
        <v>No</v>
      </c>
      <c r="X9363" s="3">
        <f>IF(SUMPRODUCT(($F$2:$F9363=F9363)*1)&gt;1,0,1)</f>
        <v>0</v>
      </c>
    </row>
    <row r="9364" spans="1:24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IFERROR(VLOOKUP(B9364,Returns!B:C,2,0),"No")</f>
        <v>No</v>
      </c>
      <c r="X9364" s="3">
        <f>IF(SUMPRODUCT(($F$2:$F9364=F9364)*1)&gt;1,0,1)</f>
        <v>0</v>
      </c>
    </row>
    <row r="9365" spans="1:24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IFERROR(VLOOKUP(B9365,Returns!B:C,2,0),"No")</f>
        <v>No</v>
      </c>
      <c r="X9365" s="3">
        <f>IF(SUMPRODUCT(($F$2:$F9365=F9365)*1)&gt;1,0,1)</f>
        <v>0</v>
      </c>
    </row>
    <row r="9366" spans="1:24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IFERROR(VLOOKUP(B9366,Returns!B:C,2,0),"No")</f>
        <v>No</v>
      </c>
      <c r="X9366" s="3">
        <f>IF(SUMPRODUCT(($F$2:$F9366=F9366)*1)&gt;1,0,1)</f>
        <v>0</v>
      </c>
    </row>
    <row r="9367" spans="1:24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IFERROR(VLOOKUP(B9367,Returns!B:C,2,0),"No")</f>
        <v>No</v>
      </c>
      <c r="X9367" s="3">
        <f>IF(SUMPRODUCT(($F$2:$F9367=F9367)*1)&gt;1,0,1)</f>
        <v>0</v>
      </c>
    </row>
    <row r="9368" spans="1:24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IFERROR(VLOOKUP(B9368,Returns!B:C,2,0),"No")</f>
        <v>No</v>
      </c>
      <c r="X9368" s="3">
        <f>IF(SUMPRODUCT(($F$2:$F9368=F9368)*1)&gt;1,0,1)</f>
        <v>0</v>
      </c>
    </row>
    <row r="9369" spans="1:24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IFERROR(VLOOKUP(B9369,Returns!B:C,2,0),"No")</f>
        <v>No</v>
      </c>
      <c r="X9369" s="3">
        <f>IF(SUMPRODUCT(($F$2:$F9369=F9369)*1)&gt;1,0,1)</f>
        <v>0</v>
      </c>
    </row>
    <row r="9370" spans="1:24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IFERROR(VLOOKUP(B9370,Returns!B:C,2,0),"No")</f>
        <v>No</v>
      </c>
      <c r="X9370" s="3">
        <f>IF(SUMPRODUCT(($F$2:$F9370=F9370)*1)&gt;1,0,1)</f>
        <v>0</v>
      </c>
    </row>
    <row r="9371" spans="1:24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IFERROR(VLOOKUP(B9371,Returns!B:C,2,0),"No")</f>
        <v>No</v>
      </c>
      <c r="X9371" s="3">
        <f>IF(SUMPRODUCT(($F$2:$F9371=F9371)*1)&gt;1,0,1)</f>
        <v>0</v>
      </c>
    </row>
    <row r="9372" spans="1:24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IFERROR(VLOOKUP(B9372,Returns!B:C,2,0),"No")</f>
        <v>No</v>
      </c>
      <c r="X9372" s="3">
        <f>IF(SUMPRODUCT(($F$2:$F9372=F9372)*1)&gt;1,0,1)</f>
        <v>0</v>
      </c>
    </row>
    <row r="9373" spans="1:24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IFERROR(VLOOKUP(B9373,Returns!B:C,2,0),"No")</f>
        <v>No</v>
      </c>
      <c r="X9373" s="3">
        <f>IF(SUMPRODUCT(($F$2:$F9373=F9373)*1)&gt;1,0,1)</f>
        <v>0</v>
      </c>
    </row>
    <row r="9374" spans="1:24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IFERROR(VLOOKUP(B9374,Returns!B:C,2,0),"No")</f>
        <v>No</v>
      </c>
      <c r="X9374" s="3">
        <f>IF(SUMPRODUCT(($F$2:$F9374=F9374)*1)&gt;1,0,1)</f>
        <v>0</v>
      </c>
    </row>
    <row r="9375" spans="1:24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IFERROR(VLOOKUP(B9375,Returns!B:C,2,0),"No")</f>
        <v>No</v>
      </c>
      <c r="X9375" s="3">
        <f>IF(SUMPRODUCT(($F$2:$F9375=F9375)*1)&gt;1,0,1)</f>
        <v>0</v>
      </c>
    </row>
    <row r="9376" spans="1:24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IFERROR(VLOOKUP(B9376,Returns!B:C,2,0),"No")</f>
        <v>No</v>
      </c>
      <c r="X9376" s="3">
        <f>IF(SUMPRODUCT(($F$2:$F9376=F9376)*1)&gt;1,0,1)</f>
        <v>0</v>
      </c>
    </row>
    <row r="9377" spans="1:24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IFERROR(VLOOKUP(B9377,Returns!B:C,2,0),"No")</f>
        <v>No</v>
      </c>
      <c r="X9377" s="3">
        <f>IF(SUMPRODUCT(($F$2:$F9377=F9377)*1)&gt;1,0,1)</f>
        <v>0</v>
      </c>
    </row>
    <row r="9378" spans="1:24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IFERROR(VLOOKUP(B9378,Returns!B:C,2,0),"No")</f>
        <v>No</v>
      </c>
      <c r="X9378" s="3">
        <f>IF(SUMPRODUCT(($F$2:$F9378=F9378)*1)&gt;1,0,1)</f>
        <v>0</v>
      </c>
    </row>
    <row r="9379" spans="1:24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IFERROR(VLOOKUP(B9379,Returns!B:C,2,0),"No")</f>
        <v>No</v>
      </c>
      <c r="X9379" s="3">
        <f>IF(SUMPRODUCT(($F$2:$F9379=F9379)*1)&gt;1,0,1)</f>
        <v>0</v>
      </c>
    </row>
    <row r="9380" spans="1:24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IFERROR(VLOOKUP(B9380,Returns!B:C,2,0),"No")</f>
        <v>No</v>
      </c>
      <c r="X9380" s="3">
        <f>IF(SUMPRODUCT(($F$2:$F9380=F9380)*1)&gt;1,0,1)</f>
        <v>0</v>
      </c>
    </row>
    <row r="9381" spans="1:24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IFERROR(VLOOKUP(B9381,Returns!B:C,2,0),"No")</f>
        <v>No</v>
      </c>
      <c r="X9381" s="3">
        <f>IF(SUMPRODUCT(($F$2:$F9381=F9381)*1)&gt;1,0,1)</f>
        <v>0</v>
      </c>
    </row>
    <row r="9382" spans="1:24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IFERROR(VLOOKUP(B9382,Returns!B:C,2,0),"No")</f>
        <v>No</v>
      </c>
      <c r="X9382" s="3">
        <f>IF(SUMPRODUCT(($F$2:$F9382=F9382)*1)&gt;1,0,1)</f>
        <v>0</v>
      </c>
    </row>
    <row r="9383" spans="1:24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IFERROR(VLOOKUP(B9383,Returns!B:C,2,0),"No")</f>
        <v>No</v>
      </c>
      <c r="X9383" s="3">
        <f>IF(SUMPRODUCT(($F$2:$F9383=F9383)*1)&gt;1,0,1)</f>
        <v>0</v>
      </c>
    </row>
    <row r="9384" spans="1:24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IFERROR(VLOOKUP(B9384,Returns!B:C,2,0),"No")</f>
        <v>No</v>
      </c>
      <c r="X9384" s="3">
        <f>IF(SUMPRODUCT(($F$2:$F9384=F9384)*1)&gt;1,0,1)</f>
        <v>0</v>
      </c>
    </row>
    <row r="9385" spans="1:24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IFERROR(VLOOKUP(B9385,Returns!B:C,2,0),"No")</f>
        <v>No</v>
      </c>
      <c r="X9385" s="3">
        <f>IF(SUMPRODUCT(($F$2:$F9385=F9385)*1)&gt;1,0,1)</f>
        <v>0</v>
      </c>
    </row>
    <row r="9386" spans="1:24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IFERROR(VLOOKUP(B9386,Returns!B:C,2,0),"No")</f>
        <v>No</v>
      </c>
      <c r="X9386" s="3">
        <f>IF(SUMPRODUCT(($F$2:$F9386=F9386)*1)&gt;1,0,1)</f>
        <v>0</v>
      </c>
    </row>
    <row r="9387" spans="1:24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IFERROR(VLOOKUP(B9387,Returns!B:C,2,0),"No")</f>
        <v>No</v>
      </c>
      <c r="X9387" s="3">
        <f>IF(SUMPRODUCT(($F$2:$F9387=F9387)*1)&gt;1,0,1)</f>
        <v>0</v>
      </c>
    </row>
    <row r="9388" spans="1:24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IFERROR(VLOOKUP(B9388,Returns!B:C,2,0),"No")</f>
        <v>No</v>
      </c>
      <c r="X9388" s="3">
        <f>IF(SUMPRODUCT(($F$2:$F9388=F9388)*1)&gt;1,0,1)</f>
        <v>0</v>
      </c>
    </row>
    <row r="9389" spans="1:24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IFERROR(VLOOKUP(B9389,Returns!B:C,2,0),"No")</f>
        <v>No</v>
      </c>
      <c r="X9389" s="3">
        <f>IF(SUMPRODUCT(($F$2:$F9389=F9389)*1)&gt;1,0,1)</f>
        <v>0</v>
      </c>
    </row>
    <row r="9390" spans="1:24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IFERROR(VLOOKUP(B9390,Returns!B:C,2,0),"No")</f>
        <v>No</v>
      </c>
      <c r="X9390" s="3">
        <f>IF(SUMPRODUCT(($F$2:$F9390=F9390)*1)&gt;1,0,1)</f>
        <v>0</v>
      </c>
    </row>
    <row r="9391" spans="1:24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IFERROR(VLOOKUP(B9391,Returns!B:C,2,0),"No")</f>
        <v>No</v>
      </c>
      <c r="X9391" s="3">
        <f>IF(SUMPRODUCT(($F$2:$F9391=F9391)*1)&gt;1,0,1)</f>
        <v>0</v>
      </c>
    </row>
    <row r="9392" spans="1:24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IFERROR(VLOOKUP(B9392,Returns!B:C,2,0),"No")</f>
        <v>No</v>
      </c>
      <c r="X9392" s="3">
        <f>IF(SUMPRODUCT(($F$2:$F9392=F9392)*1)&gt;1,0,1)</f>
        <v>0</v>
      </c>
    </row>
    <row r="9393" spans="1:24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IFERROR(VLOOKUP(B9393,Returns!B:C,2,0),"No")</f>
        <v>No</v>
      </c>
      <c r="X9393" s="3">
        <f>IF(SUMPRODUCT(($F$2:$F9393=F9393)*1)&gt;1,0,1)</f>
        <v>0</v>
      </c>
    </row>
    <row r="9394" spans="1:24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IFERROR(VLOOKUP(B9394,Returns!B:C,2,0),"No")</f>
        <v>No</v>
      </c>
      <c r="X9394" s="3">
        <f>IF(SUMPRODUCT(($F$2:$F9394=F9394)*1)&gt;1,0,1)</f>
        <v>0</v>
      </c>
    </row>
    <row r="9395" spans="1:24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IFERROR(VLOOKUP(B9395,Returns!B:C,2,0),"No")</f>
        <v>No</v>
      </c>
      <c r="X9395" s="3">
        <f>IF(SUMPRODUCT(($F$2:$F9395=F9395)*1)&gt;1,0,1)</f>
        <v>0</v>
      </c>
    </row>
    <row r="9396" spans="1:24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IFERROR(VLOOKUP(B9396,Returns!B:C,2,0),"No")</f>
        <v>No</v>
      </c>
      <c r="X9396" s="3">
        <f>IF(SUMPRODUCT(($F$2:$F9396=F9396)*1)&gt;1,0,1)</f>
        <v>0</v>
      </c>
    </row>
    <row r="9397" spans="1:24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IFERROR(VLOOKUP(B9397,Returns!B:C,2,0),"No")</f>
        <v>No</v>
      </c>
      <c r="X9397" s="3">
        <f>IF(SUMPRODUCT(($F$2:$F9397=F9397)*1)&gt;1,0,1)</f>
        <v>0</v>
      </c>
    </row>
    <row r="9398" spans="1:24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IFERROR(VLOOKUP(B9398,Returns!B:C,2,0),"No")</f>
        <v>No</v>
      </c>
      <c r="X9398" s="3">
        <f>IF(SUMPRODUCT(($F$2:$F9398=F9398)*1)&gt;1,0,1)</f>
        <v>0</v>
      </c>
    </row>
    <row r="9399" spans="1:24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IFERROR(VLOOKUP(B9399,Returns!B:C,2,0),"No")</f>
        <v>No</v>
      </c>
      <c r="X9399" s="3">
        <f>IF(SUMPRODUCT(($F$2:$F9399=F9399)*1)&gt;1,0,1)</f>
        <v>0</v>
      </c>
    </row>
    <row r="9400" spans="1:24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IFERROR(VLOOKUP(B9400,Returns!B:C,2,0),"No")</f>
        <v>No</v>
      </c>
      <c r="X9400" s="3">
        <f>IF(SUMPRODUCT(($F$2:$F9400=F9400)*1)&gt;1,0,1)</f>
        <v>0</v>
      </c>
    </row>
    <row r="9401" spans="1:24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IFERROR(VLOOKUP(B9401,Returns!B:C,2,0),"No")</f>
        <v>No</v>
      </c>
      <c r="X9401" s="3">
        <f>IF(SUMPRODUCT(($F$2:$F9401=F9401)*1)&gt;1,0,1)</f>
        <v>1</v>
      </c>
    </row>
    <row r="9402" spans="1:24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IFERROR(VLOOKUP(B9402,Returns!B:C,2,0),"No")</f>
        <v>No</v>
      </c>
      <c r="X9402" s="3">
        <f>IF(SUMPRODUCT(($F$2:$F9402=F9402)*1)&gt;1,0,1)</f>
        <v>0</v>
      </c>
    </row>
    <row r="9403" spans="1:24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IFERROR(VLOOKUP(B9403,Returns!B:C,2,0),"No")</f>
        <v>No</v>
      </c>
      <c r="X9403" s="3">
        <f>IF(SUMPRODUCT(($F$2:$F9403=F9403)*1)&gt;1,0,1)</f>
        <v>0</v>
      </c>
    </row>
    <row r="9404" spans="1:24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IFERROR(VLOOKUP(B9404,Returns!B:C,2,0),"No")</f>
        <v>No</v>
      </c>
      <c r="X9404" s="3">
        <f>IF(SUMPRODUCT(($F$2:$F9404=F9404)*1)&gt;1,0,1)</f>
        <v>0</v>
      </c>
    </row>
    <row r="9405" spans="1:24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IFERROR(VLOOKUP(B9405,Returns!B:C,2,0),"No")</f>
        <v>No</v>
      </c>
      <c r="X9405" s="3">
        <f>IF(SUMPRODUCT(($F$2:$F9405=F9405)*1)&gt;1,0,1)</f>
        <v>0</v>
      </c>
    </row>
    <row r="9406" spans="1:24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IFERROR(VLOOKUP(B9406,Returns!B:C,2,0),"No")</f>
        <v>No</v>
      </c>
      <c r="X9406" s="3">
        <f>IF(SUMPRODUCT(($F$2:$F9406=F9406)*1)&gt;1,0,1)</f>
        <v>0</v>
      </c>
    </row>
    <row r="9407" spans="1:24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IFERROR(VLOOKUP(B9407,Returns!B:C,2,0),"No")</f>
        <v>No</v>
      </c>
      <c r="X9407" s="3">
        <f>IF(SUMPRODUCT(($F$2:$F9407=F9407)*1)&gt;1,0,1)</f>
        <v>0</v>
      </c>
    </row>
    <row r="9408" spans="1:24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IFERROR(VLOOKUP(B9408,Returns!B:C,2,0),"No")</f>
        <v>No</v>
      </c>
      <c r="X9408" s="3">
        <f>IF(SUMPRODUCT(($F$2:$F9408=F9408)*1)&gt;1,0,1)</f>
        <v>0</v>
      </c>
    </row>
    <row r="9409" spans="1:24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IFERROR(VLOOKUP(B9409,Returns!B:C,2,0),"No")</f>
        <v>No</v>
      </c>
      <c r="X9409" s="3">
        <f>IF(SUMPRODUCT(($F$2:$F9409=F9409)*1)&gt;1,0,1)</f>
        <v>0</v>
      </c>
    </row>
    <row r="9410" spans="1:24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IFERROR(VLOOKUP(B9410,Returns!B:C,2,0),"No")</f>
        <v>No</v>
      </c>
      <c r="X9410" s="3">
        <f>IF(SUMPRODUCT(($F$2:$F9410=F9410)*1)&gt;1,0,1)</f>
        <v>0</v>
      </c>
    </row>
    <row r="9411" spans="1:24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IFERROR(VLOOKUP(B9411,Returns!B:C,2,0),"No")</f>
        <v>No</v>
      </c>
      <c r="X9411" s="3">
        <f>IF(SUMPRODUCT(($F$2:$F9411=F9411)*1)&gt;1,0,1)</f>
        <v>0</v>
      </c>
    </row>
    <row r="9412" spans="1:24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IFERROR(VLOOKUP(B9412,Returns!B:C,2,0),"No")</f>
        <v>No</v>
      </c>
      <c r="X9412" s="3">
        <f>IF(SUMPRODUCT(($F$2:$F9412=F9412)*1)&gt;1,0,1)</f>
        <v>0</v>
      </c>
    </row>
    <row r="9413" spans="1:24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IFERROR(VLOOKUP(B9413,Returns!B:C,2,0),"No")</f>
        <v>No</v>
      </c>
      <c r="X9413" s="3">
        <f>IF(SUMPRODUCT(($F$2:$F9413=F9413)*1)&gt;1,0,1)</f>
        <v>0</v>
      </c>
    </row>
    <row r="9414" spans="1:24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IFERROR(VLOOKUP(B9414,Returns!B:C,2,0),"No")</f>
        <v>No</v>
      </c>
      <c r="X9414" s="3">
        <f>IF(SUMPRODUCT(($F$2:$F9414=F9414)*1)&gt;1,0,1)</f>
        <v>0</v>
      </c>
    </row>
    <row r="9415" spans="1:24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IFERROR(VLOOKUP(B9415,Returns!B:C,2,0),"No")</f>
        <v>No</v>
      </c>
      <c r="X9415" s="3">
        <f>IF(SUMPRODUCT(($F$2:$F9415=F9415)*1)&gt;1,0,1)</f>
        <v>0</v>
      </c>
    </row>
    <row r="9416" spans="1:24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IFERROR(VLOOKUP(B9416,Returns!B:C,2,0),"No")</f>
        <v>No</v>
      </c>
      <c r="X9416" s="3">
        <f>IF(SUMPRODUCT(($F$2:$F9416=F9416)*1)&gt;1,0,1)</f>
        <v>0</v>
      </c>
    </row>
    <row r="9417" spans="1:24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IFERROR(VLOOKUP(B9417,Returns!B:C,2,0),"No")</f>
        <v>No</v>
      </c>
      <c r="X9417" s="3">
        <f>IF(SUMPRODUCT(($F$2:$F9417=F9417)*1)&gt;1,0,1)</f>
        <v>0</v>
      </c>
    </row>
    <row r="9418" spans="1:24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IFERROR(VLOOKUP(B9418,Returns!B:C,2,0),"No")</f>
        <v>No</v>
      </c>
      <c r="X9418" s="3">
        <f>IF(SUMPRODUCT(($F$2:$F9418=F9418)*1)&gt;1,0,1)</f>
        <v>0</v>
      </c>
    </row>
    <row r="9419" spans="1:24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IFERROR(VLOOKUP(B9419,Returns!B:C,2,0),"No")</f>
        <v>No</v>
      </c>
      <c r="X9419" s="3">
        <f>IF(SUMPRODUCT(($F$2:$F9419=F9419)*1)&gt;1,0,1)</f>
        <v>0</v>
      </c>
    </row>
    <row r="9420" spans="1:24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IFERROR(VLOOKUP(B9420,Returns!B:C,2,0),"No")</f>
        <v>No</v>
      </c>
      <c r="X9420" s="3">
        <f>IF(SUMPRODUCT(($F$2:$F9420=F9420)*1)&gt;1,0,1)</f>
        <v>0</v>
      </c>
    </row>
    <row r="9421" spans="1:24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IFERROR(VLOOKUP(B9421,Returns!B:C,2,0),"No")</f>
        <v>No</v>
      </c>
      <c r="X9421" s="3">
        <f>IF(SUMPRODUCT(($F$2:$F9421=F9421)*1)&gt;1,0,1)</f>
        <v>0</v>
      </c>
    </row>
    <row r="9422" spans="1:24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IFERROR(VLOOKUP(B9422,Returns!B:C,2,0),"No")</f>
        <v>No</v>
      </c>
      <c r="X9422" s="3">
        <f>IF(SUMPRODUCT(($F$2:$F9422=F9422)*1)&gt;1,0,1)</f>
        <v>0</v>
      </c>
    </row>
    <row r="9423" spans="1:24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IFERROR(VLOOKUP(B9423,Returns!B:C,2,0),"No")</f>
        <v>No</v>
      </c>
      <c r="X9423" s="3">
        <f>IF(SUMPRODUCT(($F$2:$F9423=F9423)*1)&gt;1,0,1)</f>
        <v>0</v>
      </c>
    </row>
    <row r="9424" spans="1:24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IFERROR(VLOOKUP(B9424,Returns!B:C,2,0),"No")</f>
        <v>No</v>
      </c>
      <c r="X9424" s="3">
        <f>IF(SUMPRODUCT(($F$2:$F9424=F9424)*1)&gt;1,0,1)</f>
        <v>0</v>
      </c>
    </row>
    <row r="9425" spans="1:24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IFERROR(VLOOKUP(B9425,Returns!B:C,2,0),"No")</f>
        <v>No</v>
      </c>
      <c r="X9425" s="3">
        <f>IF(SUMPRODUCT(($F$2:$F9425=F9425)*1)&gt;1,0,1)</f>
        <v>0</v>
      </c>
    </row>
    <row r="9426" spans="1:24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IFERROR(VLOOKUP(B9426,Returns!B:C,2,0),"No")</f>
        <v>No</v>
      </c>
      <c r="X9426" s="3">
        <f>IF(SUMPRODUCT(($F$2:$F9426=F9426)*1)&gt;1,0,1)</f>
        <v>0</v>
      </c>
    </row>
    <row r="9427" spans="1:24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IFERROR(VLOOKUP(B9427,Returns!B:C,2,0),"No")</f>
        <v>No</v>
      </c>
      <c r="X9427" s="3">
        <f>IF(SUMPRODUCT(($F$2:$F9427=F9427)*1)&gt;1,0,1)</f>
        <v>0</v>
      </c>
    </row>
    <row r="9428" spans="1:24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IFERROR(VLOOKUP(B9428,Returns!B:C,2,0),"No")</f>
        <v>No</v>
      </c>
      <c r="X9428" s="3">
        <f>IF(SUMPRODUCT(($F$2:$F9428=F9428)*1)&gt;1,0,1)</f>
        <v>0</v>
      </c>
    </row>
    <row r="9429" spans="1:24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IFERROR(VLOOKUP(B9429,Returns!B:C,2,0),"No")</f>
        <v>No</v>
      </c>
      <c r="X9429" s="3">
        <f>IF(SUMPRODUCT(($F$2:$F9429=F9429)*1)&gt;1,0,1)</f>
        <v>0</v>
      </c>
    </row>
    <row r="9430" spans="1:24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IFERROR(VLOOKUP(B9430,Returns!B:C,2,0),"No")</f>
        <v>No</v>
      </c>
      <c r="X9430" s="3">
        <f>IF(SUMPRODUCT(($F$2:$F9430=F9430)*1)&gt;1,0,1)</f>
        <v>0</v>
      </c>
    </row>
    <row r="9431" spans="1:24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IFERROR(VLOOKUP(B9431,Returns!B:C,2,0),"No")</f>
        <v>No</v>
      </c>
      <c r="X9431" s="3">
        <f>IF(SUMPRODUCT(($F$2:$F9431=F9431)*1)&gt;1,0,1)</f>
        <v>0</v>
      </c>
    </row>
    <row r="9432" spans="1:24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IFERROR(VLOOKUP(B9432,Returns!B:C,2,0),"No")</f>
        <v>No</v>
      </c>
      <c r="X9432" s="3">
        <f>IF(SUMPRODUCT(($F$2:$F9432=F9432)*1)&gt;1,0,1)</f>
        <v>0</v>
      </c>
    </row>
    <row r="9433" spans="1:24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IFERROR(VLOOKUP(B9433,Returns!B:C,2,0),"No")</f>
        <v>No</v>
      </c>
      <c r="X9433" s="3">
        <f>IF(SUMPRODUCT(($F$2:$F9433=F9433)*1)&gt;1,0,1)</f>
        <v>0</v>
      </c>
    </row>
    <row r="9434" spans="1:24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IFERROR(VLOOKUP(B9434,Returns!B:C,2,0),"No")</f>
        <v>No</v>
      </c>
      <c r="X9434" s="3">
        <f>IF(SUMPRODUCT(($F$2:$F9434=F9434)*1)&gt;1,0,1)</f>
        <v>0</v>
      </c>
    </row>
    <row r="9435" spans="1:24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IFERROR(VLOOKUP(B9435,Returns!B:C,2,0),"No")</f>
        <v>No</v>
      </c>
      <c r="X9435" s="3">
        <f>IF(SUMPRODUCT(($F$2:$F9435=F9435)*1)&gt;1,0,1)</f>
        <v>0</v>
      </c>
    </row>
    <row r="9436" spans="1:24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IFERROR(VLOOKUP(B9436,Returns!B:C,2,0),"No")</f>
        <v>No</v>
      </c>
      <c r="X9436" s="3">
        <f>IF(SUMPRODUCT(($F$2:$F9436=F9436)*1)&gt;1,0,1)</f>
        <v>0</v>
      </c>
    </row>
    <row r="9437" spans="1:24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IFERROR(VLOOKUP(B9437,Returns!B:C,2,0),"No")</f>
        <v>No</v>
      </c>
      <c r="X9437" s="3">
        <f>IF(SUMPRODUCT(($F$2:$F9437=F9437)*1)&gt;1,0,1)</f>
        <v>0</v>
      </c>
    </row>
    <row r="9438" spans="1:24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IFERROR(VLOOKUP(B9438,Returns!B:C,2,0),"No")</f>
        <v>No</v>
      </c>
      <c r="X9438" s="3">
        <f>IF(SUMPRODUCT(($F$2:$F9438=F9438)*1)&gt;1,0,1)</f>
        <v>0</v>
      </c>
    </row>
    <row r="9439" spans="1:24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IFERROR(VLOOKUP(B9439,Returns!B:C,2,0),"No")</f>
        <v>No</v>
      </c>
      <c r="X9439" s="3">
        <f>IF(SUMPRODUCT(($F$2:$F9439=F9439)*1)&gt;1,0,1)</f>
        <v>0</v>
      </c>
    </row>
    <row r="9440" spans="1:24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IFERROR(VLOOKUP(B9440,Returns!B:C,2,0),"No")</f>
        <v>No</v>
      </c>
      <c r="X9440" s="3">
        <f>IF(SUMPRODUCT(($F$2:$F9440=F9440)*1)&gt;1,0,1)</f>
        <v>0</v>
      </c>
    </row>
    <row r="9441" spans="1:24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IFERROR(VLOOKUP(B9441,Returns!B:C,2,0),"No")</f>
        <v>No</v>
      </c>
      <c r="X9441" s="3">
        <f>IF(SUMPRODUCT(($F$2:$F9441=F9441)*1)&gt;1,0,1)</f>
        <v>0</v>
      </c>
    </row>
    <row r="9442" spans="1:24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IFERROR(VLOOKUP(B9442,Returns!B:C,2,0),"No")</f>
        <v>No</v>
      </c>
      <c r="X9442" s="3">
        <f>IF(SUMPRODUCT(($F$2:$F9442=F9442)*1)&gt;1,0,1)</f>
        <v>0</v>
      </c>
    </row>
    <row r="9443" spans="1:24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IFERROR(VLOOKUP(B9443,Returns!B:C,2,0),"No")</f>
        <v>No</v>
      </c>
      <c r="X9443" s="3">
        <f>IF(SUMPRODUCT(($F$2:$F9443=F9443)*1)&gt;1,0,1)</f>
        <v>1</v>
      </c>
    </row>
    <row r="9444" spans="1:24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IFERROR(VLOOKUP(B9444,Returns!B:C,2,0),"No")</f>
        <v>No</v>
      </c>
      <c r="X9444" s="3">
        <f>IF(SUMPRODUCT(($F$2:$F9444=F9444)*1)&gt;1,0,1)</f>
        <v>0</v>
      </c>
    </row>
    <row r="9445" spans="1:24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IFERROR(VLOOKUP(B9445,Returns!B:C,2,0),"No")</f>
        <v>No</v>
      </c>
      <c r="X9445" s="3">
        <f>IF(SUMPRODUCT(($F$2:$F9445=F9445)*1)&gt;1,0,1)</f>
        <v>0</v>
      </c>
    </row>
    <row r="9446" spans="1:24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IFERROR(VLOOKUP(B9446,Returns!B:C,2,0),"No")</f>
        <v>No</v>
      </c>
      <c r="X9446" s="3">
        <f>IF(SUMPRODUCT(($F$2:$F9446=F9446)*1)&gt;1,0,1)</f>
        <v>0</v>
      </c>
    </row>
    <row r="9447" spans="1:24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IFERROR(VLOOKUP(B9447,Returns!B:C,2,0),"No")</f>
        <v>No</v>
      </c>
      <c r="X9447" s="3">
        <f>IF(SUMPRODUCT(($F$2:$F9447=F9447)*1)&gt;1,0,1)</f>
        <v>0</v>
      </c>
    </row>
    <row r="9448" spans="1:24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IFERROR(VLOOKUP(B9448,Returns!B:C,2,0),"No")</f>
        <v>No</v>
      </c>
      <c r="X9448" s="3">
        <f>IF(SUMPRODUCT(($F$2:$F9448=F9448)*1)&gt;1,0,1)</f>
        <v>0</v>
      </c>
    </row>
    <row r="9449" spans="1:24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IFERROR(VLOOKUP(B9449,Returns!B:C,2,0),"No")</f>
        <v>No</v>
      </c>
      <c r="X9449" s="3">
        <f>IF(SUMPRODUCT(($F$2:$F9449=F9449)*1)&gt;1,0,1)</f>
        <v>0</v>
      </c>
    </row>
    <row r="9450" spans="1:24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IFERROR(VLOOKUP(B9450,Returns!B:C,2,0),"No")</f>
        <v>Yes</v>
      </c>
      <c r="X9450" s="3">
        <f>IF(SUMPRODUCT(($F$2:$F9450=F9450)*1)&gt;1,0,1)</f>
        <v>0</v>
      </c>
    </row>
    <row r="9451" spans="1:24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IFERROR(VLOOKUP(B9451,Returns!B:C,2,0),"No")</f>
        <v>No</v>
      </c>
      <c r="X9451" s="3">
        <f>IF(SUMPRODUCT(($F$2:$F9451=F9451)*1)&gt;1,0,1)</f>
        <v>0</v>
      </c>
    </row>
    <row r="9452" spans="1:24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IFERROR(VLOOKUP(B9452,Returns!B:C,2,0),"No")</f>
        <v>No</v>
      </c>
      <c r="X9452" s="3">
        <f>IF(SUMPRODUCT(($F$2:$F9452=F9452)*1)&gt;1,0,1)</f>
        <v>0</v>
      </c>
    </row>
    <row r="9453" spans="1:24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IFERROR(VLOOKUP(B9453,Returns!B:C,2,0),"No")</f>
        <v>No</v>
      </c>
      <c r="X9453" s="3">
        <f>IF(SUMPRODUCT(($F$2:$F9453=F9453)*1)&gt;1,0,1)</f>
        <v>0</v>
      </c>
    </row>
    <row r="9454" spans="1:24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IFERROR(VLOOKUP(B9454,Returns!B:C,2,0),"No")</f>
        <v>No</v>
      </c>
      <c r="X9454" s="3">
        <f>IF(SUMPRODUCT(($F$2:$F9454=F9454)*1)&gt;1,0,1)</f>
        <v>0</v>
      </c>
    </row>
    <row r="9455" spans="1:24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IFERROR(VLOOKUP(B9455,Returns!B:C,2,0),"No")</f>
        <v>No</v>
      </c>
      <c r="X9455" s="3">
        <f>IF(SUMPRODUCT(($F$2:$F9455=F9455)*1)&gt;1,0,1)</f>
        <v>0</v>
      </c>
    </row>
    <row r="9456" spans="1:24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IFERROR(VLOOKUP(B9456,Returns!B:C,2,0),"No")</f>
        <v>No</v>
      </c>
      <c r="X9456" s="3">
        <f>IF(SUMPRODUCT(($F$2:$F9456=F9456)*1)&gt;1,0,1)</f>
        <v>0</v>
      </c>
    </row>
    <row r="9457" spans="1:24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IFERROR(VLOOKUP(B9457,Returns!B:C,2,0),"No")</f>
        <v>No</v>
      </c>
      <c r="X9457" s="3">
        <f>IF(SUMPRODUCT(($F$2:$F9457=F9457)*1)&gt;1,0,1)</f>
        <v>0</v>
      </c>
    </row>
    <row r="9458" spans="1:24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IFERROR(VLOOKUP(B9458,Returns!B:C,2,0),"No")</f>
        <v>No</v>
      </c>
      <c r="X9458" s="3">
        <f>IF(SUMPRODUCT(($F$2:$F9458=F9458)*1)&gt;1,0,1)</f>
        <v>0</v>
      </c>
    </row>
    <row r="9459" spans="1:24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IFERROR(VLOOKUP(B9459,Returns!B:C,2,0),"No")</f>
        <v>No</v>
      </c>
      <c r="X9459" s="3">
        <f>IF(SUMPRODUCT(($F$2:$F9459=F9459)*1)&gt;1,0,1)</f>
        <v>0</v>
      </c>
    </row>
    <row r="9460" spans="1:24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IFERROR(VLOOKUP(B9460,Returns!B:C,2,0),"No")</f>
        <v>No</v>
      </c>
      <c r="X9460" s="3">
        <f>IF(SUMPRODUCT(($F$2:$F9460=F9460)*1)&gt;1,0,1)</f>
        <v>0</v>
      </c>
    </row>
    <row r="9461" spans="1:24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IFERROR(VLOOKUP(B9461,Returns!B:C,2,0),"No")</f>
        <v>No</v>
      </c>
      <c r="X9461" s="3">
        <f>IF(SUMPRODUCT(($F$2:$F9461=F9461)*1)&gt;1,0,1)</f>
        <v>0</v>
      </c>
    </row>
    <row r="9462" spans="1:24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IFERROR(VLOOKUP(B9462,Returns!B:C,2,0),"No")</f>
        <v>No</v>
      </c>
      <c r="X9462" s="3">
        <f>IF(SUMPRODUCT(($F$2:$F9462=F9462)*1)&gt;1,0,1)</f>
        <v>0</v>
      </c>
    </row>
    <row r="9463" spans="1:24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IFERROR(VLOOKUP(B9463,Returns!B:C,2,0),"No")</f>
        <v>Yes</v>
      </c>
      <c r="X9463" s="3">
        <f>IF(SUMPRODUCT(($F$2:$F9463=F9463)*1)&gt;1,0,1)</f>
        <v>0</v>
      </c>
    </row>
    <row r="9464" spans="1:24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IFERROR(VLOOKUP(B9464,Returns!B:C,2,0),"No")</f>
        <v>No</v>
      </c>
      <c r="X9464" s="3">
        <f>IF(SUMPRODUCT(($F$2:$F9464=F9464)*1)&gt;1,0,1)</f>
        <v>0</v>
      </c>
    </row>
    <row r="9465" spans="1:24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IFERROR(VLOOKUP(B9465,Returns!B:C,2,0),"No")</f>
        <v>No</v>
      </c>
      <c r="X9465" s="3">
        <f>IF(SUMPRODUCT(($F$2:$F9465=F9465)*1)&gt;1,0,1)</f>
        <v>0</v>
      </c>
    </row>
    <row r="9466" spans="1:24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IFERROR(VLOOKUP(B9466,Returns!B:C,2,0),"No")</f>
        <v>No</v>
      </c>
      <c r="X9466" s="3">
        <f>IF(SUMPRODUCT(($F$2:$F9466=F9466)*1)&gt;1,0,1)</f>
        <v>0</v>
      </c>
    </row>
    <row r="9467" spans="1:24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IFERROR(VLOOKUP(B9467,Returns!B:C,2,0),"No")</f>
        <v>No</v>
      </c>
      <c r="X9467" s="3">
        <f>IF(SUMPRODUCT(($F$2:$F9467=F9467)*1)&gt;1,0,1)</f>
        <v>0</v>
      </c>
    </row>
    <row r="9468" spans="1:24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IFERROR(VLOOKUP(B9468,Returns!B:C,2,0),"No")</f>
        <v>No</v>
      </c>
      <c r="X9468" s="3">
        <f>IF(SUMPRODUCT(($F$2:$F9468=F9468)*1)&gt;1,0,1)</f>
        <v>0</v>
      </c>
    </row>
    <row r="9469" spans="1:24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IFERROR(VLOOKUP(B9469,Returns!B:C,2,0),"No")</f>
        <v>No</v>
      </c>
      <c r="X9469" s="3">
        <f>IF(SUMPRODUCT(($F$2:$F9469=F9469)*1)&gt;1,0,1)</f>
        <v>0</v>
      </c>
    </row>
    <row r="9470" spans="1:24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IFERROR(VLOOKUP(B9470,Returns!B:C,2,0),"No")</f>
        <v>No</v>
      </c>
      <c r="X9470" s="3">
        <f>IF(SUMPRODUCT(($F$2:$F9470=F9470)*1)&gt;1,0,1)</f>
        <v>0</v>
      </c>
    </row>
    <row r="9471" spans="1:24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IFERROR(VLOOKUP(B9471,Returns!B:C,2,0),"No")</f>
        <v>No</v>
      </c>
      <c r="X9471" s="3">
        <f>IF(SUMPRODUCT(($F$2:$F9471=F9471)*1)&gt;1,0,1)</f>
        <v>0</v>
      </c>
    </row>
    <row r="9472" spans="1:24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IFERROR(VLOOKUP(B9472,Returns!B:C,2,0),"No")</f>
        <v>No</v>
      </c>
      <c r="X9472" s="3">
        <f>IF(SUMPRODUCT(($F$2:$F9472=F9472)*1)&gt;1,0,1)</f>
        <v>0</v>
      </c>
    </row>
    <row r="9473" spans="1:24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IFERROR(VLOOKUP(B9473,Returns!B:C,2,0),"No")</f>
        <v>No</v>
      </c>
      <c r="X9473" s="3">
        <f>IF(SUMPRODUCT(($F$2:$F9473=F9473)*1)&gt;1,0,1)</f>
        <v>0</v>
      </c>
    </row>
    <row r="9474" spans="1:24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IFERROR(VLOOKUP(B9474,Returns!B:C,2,0),"No")</f>
        <v>No</v>
      </c>
      <c r="X9474" s="3">
        <f>IF(SUMPRODUCT(($F$2:$F9474=F9474)*1)&gt;1,0,1)</f>
        <v>0</v>
      </c>
    </row>
    <row r="9475" spans="1:24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IFERROR(VLOOKUP(B9475,Returns!B:C,2,0),"No")</f>
        <v>No</v>
      </c>
      <c r="X9475" s="3">
        <f>IF(SUMPRODUCT(($F$2:$F9475=F9475)*1)&gt;1,0,1)</f>
        <v>0</v>
      </c>
    </row>
    <row r="9476" spans="1:24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IFERROR(VLOOKUP(B9476,Returns!B:C,2,0),"No")</f>
        <v>No</v>
      </c>
      <c r="X9476" s="3">
        <f>IF(SUMPRODUCT(($F$2:$F9476=F9476)*1)&gt;1,0,1)</f>
        <v>0</v>
      </c>
    </row>
    <row r="9477" spans="1:24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IFERROR(VLOOKUP(B9477,Returns!B:C,2,0),"No")</f>
        <v>No</v>
      </c>
      <c r="X9477" s="3">
        <f>IF(SUMPRODUCT(($F$2:$F9477=F9477)*1)&gt;1,0,1)</f>
        <v>0</v>
      </c>
    </row>
    <row r="9478" spans="1:24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IFERROR(VLOOKUP(B9478,Returns!B:C,2,0),"No")</f>
        <v>No</v>
      </c>
      <c r="X9478" s="3">
        <f>IF(SUMPRODUCT(($F$2:$F9478=F9478)*1)&gt;1,0,1)</f>
        <v>0</v>
      </c>
    </row>
    <row r="9479" spans="1:24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IFERROR(VLOOKUP(B9479,Returns!B:C,2,0),"No")</f>
        <v>No</v>
      </c>
      <c r="X9479" s="3">
        <f>IF(SUMPRODUCT(($F$2:$F9479=F9479)*1)&gt;1,0,1)</f>
        <v>0</v>
      </c>
    </row>
    <row r="9480" spans="1:24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IFERROR(VLOOKUP(B9480,Returns!B:C,2,0),"No")</f>
        <v>No</v>
      </c>
      <c r="X9480" s="3">
        <f>IF(SUMPRODUCT(($F$2:$F9480=F9480)*1)&gt;1,0,1)</f>
        <v>0</v>
      </c>
    </row>
    <row r="9481" spans="1:24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IFERROR(VLOOKUP(B9481,Returns!B:C,2,0),"No")</f>
        <v>No</v>
      </c>
      <c r="X9481" s="3">
        <f>IF(SUMPRODUCT(($F$2:$F9481=F9481)*1)&gt;1,0,1)</f>
        <v>0</v>
      </c>
    </row>
    <row r="9482" spans="1:24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IFERROR(VLOOKUP(B9482,Returns!B:C,2,0),"No")</f>
        <v>No</v>
      </c>
      <c r="X9482" s="3">
        <f>IF(SUMPRODUCT(($F$2:$F9482=F9482)*1)&gt;1,0,1)</f>
        <v>0</v>
      </c>
    </row>
    <row r="9483" spans="1:24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IFERROR(VLOOKUP(B9483,Returns!B:C,2,0),"No")</f>
        <v>No</v>
      </c>
      <c r="X9483" s="3">
        <f>IF(SUMPRODUCT(($F$2:$F9483=F9483)*1)&gt;1,0,1)</f>
        <v>0</v>
      </c>
    </row>
    <row r="9484" spans="1:24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IFERROR(VLOOKUP(B9484,Returns!B:C,2,0),"No")</f>
        <v>No</v>
      </c>
      <c r="X9484" s="3">
        <f>IF(SUMPRODUCT(($F$2:$F9484=F9484)*1)&gt;1,0,1)</f>
        <v>0</v>
      </c>
    </row>
    <row r="9485" spans="1:24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IFERROR(VLOOKUP(B9485,Returns!B:C,2,0),"No")</f>
        <v>No</v>
      </c>
      <c r="X9485" s="3">
        <f>IF(SUMPRODUCT(($F$2:$F9485=F9485)*1)&gt;1,0,1)</f>
        <v>0</v>
      </c>
    </row>
    <row r="9486" spans="1:24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IFERROR(VLOOKUP(B9486,Returns!B:C,2,0),"No")</f>
        <v>No</v>
      </c>
      <c r="X9486" s="3">
        <f>IF(SUMPRODUCT(($F$2:$F9486=F9486)*1)&gt;1,0,1)</f>
        <v>0</v>
      </c>
    </row>
    <row r="9487" spans="1:24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IFERROR(VLOOKUP(B9487,Returns!B:C,2,0),"No")</f>
        <v>No</v>
      </c>
      <c r="X9487" s="3">
        <f>IF(SUMPRODUCT(($F$2:$F9487=F9487)*1)&gt;1,0,1)</f>
        <v>0</v>
      </c>
    </row>
    <row r="9488" spans="1:24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IFERROR(VLOOKUP(B9488,Returns!B:C,2,0),"No")</f>
        <v>No</v>
      </c>
      <c r="X9488" s="3">
        <f>IF(SUMPRODUCT(($F$2:$F9488=F9488)*1)&gt;1,0,1)</f>
        <v>0</v>
      </c>
    </row>
    <row r="9489" spans="1:24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IFERROR(VLOOKUP(B9489,Returns!B:C,2,0),"No")</f>
        <v>No</v>
      </c>
      <c r="X9489" s="3">
        <f>IF(SUMPRODUCT(($F$2:$F9489=F9489)*1)&gt;1,0,1)</f>
        <v>0</v>
      </c>
    </row>
    <row r="9490" spans="1:24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IFERROR(VLOOKUP(B9490,Returns!B:C,2,0),"No")</f>
        <v>No</v>
      </c>
      <c r="X9490" s="3">
        <f>IF(SUMPRODUCT(($F$2:$F9490=F9490)*1)&gt;1,0,1)</f>
        <v>0</v>
      </c>
    </row>
    <row r="9491" spans="1:24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IFERROR(VLOOKUP(B9491,Returns!B:C,2,0),"No")</f>
        <v>No</v>
      </c>
      <c r="X9491" s="3">
        <f>IF(SUMPRODUCT(($F$2:$F9491=F9491)*1)&gt;1,0,1)</f>
        <v>0</v>
      </c>
    </row>
    <row r="9492" spans="1:24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IFERROR(VLOOKUP(B9492,Returns!B:C,2,0),"No")</f>
        <v>No</v>
      </c>
      <c r="X9492" s="3">
        <f>IF(SUMPRODUCT(($F$2:$F9492=F9492)*1)&gt;1,0,1)</f>
        <v>0</v>
      </c>
    </row>
    <row r="9493" spans="1:24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IFERROR(VLOOKUP(B9493,Returns!B:C,2,0),"No")</f>
        <v>No</v>
      </c>
      <c r="X9493" s="3">
        <f>IF(SUMPRODUCT(($F$2:$F9493=F9493)*1)&gt;1,0,1)</f>
        <v>0</v>
      </c>
    </row>
    <row r="9494" spans="1:24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IFERROR(VLOOKUP(B9494,Returns!B:C,2,0),"No")</f>
        <v>No</v>
      </c>
      <c r="X9494" s="3">
        <f>IF(SUMPRODUCT(($F$2:$F9494=F9494)*1)&gt;1,0,1)</f>
        <v>0</v>
      </c>
    </row>
    <row r="9495" spans="1:24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IFERROR(VLOOKUP(B9495,Returns!B:C,2,0),"No")</f>
        <v>No</v>
      </c>
      <c r="X9495" s="3">
        <f>IF(SUMPRODUCT(($F$2:$F9495=F9495)*1)&gt;1,0,1)</f>
        <v>0</v>
      </c>
    </row>
    <row r="9496" spans="1:24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IFERROR(VLOOKUP(B9496,Returns!B:C,2,0),"No")</f>
        <v>No</v>
      </c>
      <c r="X9496" s="3">
        <f>IF(SUMPRODUCT(($F$2:$F9496=F9496)*1)&gt;1,0,1)</f>
        <v>0</v>
      </c>
    </row>
    <row r="9497" spans="1:24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IFERROR(VLOOKUP(B9497,Returns!B:C,2,0),"No")</f>
        <v>No</v>
      </c>
      <c r="X9497" s="3">
        <f>IF(SUMPRODUCT(($F$2:$F9497=F9497)*1)&gt;1,0,1)</f>
        <v>0</v>
      </c>
    </row>
    <row r="9498" spans="1:24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IFERROR(VLOOKUP(B9498,Returns!B:C,2,0),"No")</f>
        <v>No</v>
      </c>
      <c r="X9498" s="3">
        <f>IF(SUMPRODUCT(($F$2:$F9498=F9498)*1)&gt;1,0,1)</f>
        <v>0</v>
      </c>
    </row>
    <row r="9499" spans="1:24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IFERROR(VLOOKUP(B9499,Returns!B:C,2,0),"No")</f>
        <v>No</v>
      </c>
      <c r="X9499" s="3">
        <f>IF(SUMPRODUCT(($F$2:$F9499=F9499)*1)&gt;1,0,1)</f>
        <v>0</v>
      </c>
    </row>
    <row r="9500" spans="1:24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IFERROR(VLOOKUP(B9500,Returns!B:C,2,0),"No")</f>
        <v>No</v>
      </c>
      <c r="X9500" s="3">
        <f>IF(SUMPRODUCT(($F$2:$F9500=F9500)*1)&gt;1,0,1)</f>
        <v>0</v>
      </c>
    </row>
    <row r="9501" spans="1:24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IFERROR(VLOOKUP(B9501,Returns!B:C,2,0),"No")</f>
        <v>No</v>
      </c>
      <c r="X9501" s="3">
        <f>IF(SUMPRODUCT(($F$2:$F9501=F9501)*1)&gt;1,0,1)</f>
        <v>0</v>
      </c>
    </row>
    <row r="9502" spans="1:24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IFERROR(VLOOKUP(B9502,Returns!B:C,2,0),"No")</f>
        <v>No</v>
      </c>
      <c r="X9502" s="3">
        <f>IF(SUMPRODUCT(($F$2:$F9502=F9502)*1)&gt;1,0,1)</f>
        <v>0</v>
      </c>
    </row>
    <row r="9503" spans="1:24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IFERROR(VLOOKUP(B9503,Returns!B:C,2,0),"No")</f>
        <v>No</v>
      </c>
      <c r="X9503" s="3">
        <f>IF(SUMPRODUCT(($F$2:$F9503=F9503)*1)&gt;1,0,1)</f>
        <v>0</v>
      </c>
    </row>
    <row r="9504" spans="1:24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IFERROR(VLOOKUP(B9504,Returns!B:C,2,0),"No")</f>
        <v>No</v>
      </c>
      <c r="X9504" s="3">
        <f>IF(SUMPRODUCT(($F$2:$F9504=F9504)*1)&gt;1,0,1)</f>
        <v>0</v>
      </c>
    </row>
    <row r="9505" spans="1:24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IFERROR(VLOOKUP(B9505,Returns!B:C,2,0),"No")</f>
        <v>No</v>
      </c>
      <c r="X9505" s="3">
        <f>IF(SUMPRODUCT(($F$2:$F9505=F9505)*1)&gt;1,0,1)</f>
        <v>0</v>
      </c>
    </row>
    <row r="9506" spans="1:24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IFERROR(VLOOKUP(B9506,Returns!B:C,2,0),"No")</f>
        <v>No</v>
      </c>
      <c r="X9506" s="3">
        <f>IF(SUMPRODUCT(($F$2:$F9506=F9506)*1)&gt;1,0,1)</f>
        <v>0</v>
      </c>
    </row>
    <row r="9507" spans="1:24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IFERROR(VLOOKUP(B9507,Returns!B:C,2,0),"No")</f>
        <v>No</v>
      </c>
      <c r="X9507" s="3">
        <f>IF(SUMPRODUCT(($F$2:$F9507=F9507)*1)&gt;1,0,1)</f>
        <v>0</v>
      </c>
    </row>
    <row r="9508" spans="1:24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IFERROR(VLOOKUP(B9508,Returns!B:C,2,0),"No")</f>
        <v>No</v>
      </c>
      <c r="X9508" s="3">
        <f>IF(SUMPRODUCT(($F$2:$F9508=F9508)*1)&gt;1,0,1)</f>
        <v>0</v>
      </c>
    </row>
    <row r="9509" spans="1:24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IFERROR(VLOOKUP(B9509,Returns!B:C,2,0),"No")</f>
        <v>No</v>
      </c>
      <c r="X9509" s="3">
        <f>IF(SUMPRODUCT(($F$2:$F9509=F9509)*1)&gt;1,0,1)</f>
        <v>0</v>
      </c>
    </row>
    <row r="9510" spans="1:24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IFERROR(VLOOKUP(B9510,Returns!B:C,2,0),"No")</f>
        <v>No</v>
      </c>
      <c r="X9510" s="3">
        <f>IF(SUMPRODUCT(($F$2:$F9510=F9510)*1)&gt;1,0,1)</f>
        <v>0</v>
      </c>
    </row>
    <row r="9511" spans="1:24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IFERROR(VLOOKUP(B9511,Returns!B:C,2,0),"No")</f>
        <v>No</v>
      </c>
      <c r="X9511" s="3">
        <f>IF(SUMPRODUCT(($F$2:$F9511=F9511)*1)&gt;1,0,1)</f>
        <v>0</v>
      </c>
    </row>
    <row r="9512" spans="1:24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IFERROR(VLOOKUP(B9512,Returns!B:C,2,0),"No")</f>
        <v>No</v>
      </c>
      <c r="X9512" s="3">
        <f>IF(SUMPRODUCT(($F$2:$F9512=F9512)*1)&gt;1,0,1)</f>
        <v>0</v>
      </c>
    </row>
    <row r="9513" spans="1:24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IFERROR(VLOOKUP(B9513,Returns!B:C,2,0),"No")</f>
        <v>No</v>
      </c>
      <c r="X9513" s="3">
        <f>IF(SUMPRODUCT(($F$2:$F9513=F9513)*1)&gt;1,0,1)</f>
        <v>0</v>
      </c>
    </row>
    <row r="9514" spans="1:24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IFERROR(VLOOKUP(B9514,Returns!B:C,2,0),"No")</f>
        <v>No</v>
      </c>
      <c r="X9514" s="3">
        <f>IF(SUMPRODUCT(($F$2:$F9514=F9514)*1)&gt;1,0,1)</f>
        <v>0</v>
      </c>
    </row>
    <row r="9515" spans="1:24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IFERROR(VLOOKUP(B9515,Returns!B:C,2,0),"No")</f>
        <v>No</v>
      </c>
      <c r="X9515" s="3">
        <f>IF(SUMPRODUCT(($F$2:$F9515=F9515)*1)&gt;1,0,1)</f>
        <v>0</v>
      </c>
    </row>
    <row r="9516" spans="1:24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IFERROR(VLOOKUP(B9516,Returns!B:C,2,0),"No")</f>
        <v>No</v>
      </c>
      <c r="X9516" s="3">
        <f>IF(SUMPRODUCT(($F$2:$F9516=F9516)*1)&gt;1,0,1)</f>
        <v>0</v>
      </c>
    </row>
    <row r="9517" spans="1:24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IFERROR(VLOOKUP(B9517,Returns!B:C,2,0),"No")</f>
        <v>No</v>
      </c>
      <c r="X9517" s="3">
        <f>IF(SUMPRODUCT(($F$2:$F9517=F9517)*1)&gt;1,0,1)</f>
        <v>0</v>
      </c>
    </row>
    <row r="9518" spans="1:24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IFERROR(VLOOKUP(B9518,Returns!B:C,2,0),"No")</f>
        <v>No</v>
      </c>
      <c r="X9518" s="3">
        <f>IF(SUMPRODUCT(($F$2:$F9518=F9518)*1)&gt;1,0,1)</f>
        <v>0</v>
      </c>
    </row>
    <row r="9519" spans="1:24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IFERROR(VLOOKUP(B9519,Returns!B:C,2,0),"No")</f>
        <v>No</v>
      </c>
      <c r="X9519" s="3">
        <f>IF(SUMPRODUCT(($F$2:$F9519=F9519)*1)&gt;1,0,1)</f>
        <v>0</v>
      </c>
    </row>
    <row r="9520" spans="1:24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IFERROR(VLOOKUP(B9520,Returns!B:C,2,0),"No")</f>
        <v>No</v>
      </c>
      <c r="X9520" s="3">
        <f>IF(SUMPRODUCT(($F$2:$F9520=F9520)*1)&gt;1,0,1)</f>
        <v>0</v>
      </c>
    </row>
    <row r="9521" spans="1:24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IFERROR(VLOOKUP(B9521,Returns!B:C,2,0),"No")</f>
        <v>No</v>
      </c>
      <c r="X9521" s="3">
        <f>IF(SUMPRODUCT(($F$2:$F9521=F9521)*1)&gt;1,0,1)</f>
        <v>0</v>
      </c>
    </row>
    <row r="9522" spans="1:24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IFERROR(VLOOKUP(B9522,Returns!B:C,2,0),"No")</f>
        <v>No</v>
      </c>
      <c r="X9522" s="3">
        <f>IF(SUMPRODUCT(($F$2:$F9522=F9522)*1)&gt;1,0,1)</f>
        <v>0</v>
      </c>
    </row>
    <row r="9523" spans="1:24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IFERROR(VLOOKUP(B9523,Returns!B:C,2,0),"No")</f>
        <v>No</v>
      </c>
      <c r="X9523" s="3">
        <f>IF(SUMPRODUCT(($F$2:$F9523=F9523)*1)&gt;1,0,1)</f>
        <v>0</v>
      </c>
    </row>
    <row r="9524" spans="1:24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IFERROR(VLOOKUP(B9524,Returns!B:C,2,0),"No")</f>
        <v>No</v>
      </c>
      <c r="X9524" s="3">
        <f>IF(SUMPRODUCT(($F$2:$F9524=F9524)*1)&gt;1,0,1)</f>
        <v>0</v>
      </c>
    </row>
    <row r="9525" spans="1:24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IFERROR(VLOOKUP(B9525,Returns!B:C,2,0),"No")</f>
        <v>No</v>
      </c>
      <c r="X9525" s="3">
        <f>IF(SUMPRODUCT(($F$2:$F9525=F9525)*1)&gt;1,0,1)</f>
        <v>0</v>
      </c>
    </row>
    <row r="9526" spans="1:24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IFERROR(VLOOKUP(B9526,Returns!B:C,2,0),"No")</f>
        <v>Yes</v>
      </c>
      <c r="X9526" s="3">
        <f>IF(SUMPRODUCT(($F$2:$F9526=F9526)*1)&gt;1,0,1)</f>
        <v>0</v>
      </c>
    </row>
    <row r="9527" spans="1:24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IFERROR(VLOOKUP(B9527,Returns!B:C,2,0),"No")</f>
        <v>Yes</v>
      </c>
      <c r="X9527" s="3">
        <f>IF(SUMPRODUCT(($F$2:$F9527=F9527)*1)&gt;1,0,1)</f>
        <v>0</v>
      </c>
    </row>
    <row r="9528" spans="1:24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IFERROR(VLOOKUP(B9528,Returns!B:C,2,0),"No")</f>
        <v>Yes</v>
      </c>
      <c r="X9528" s="3">
        <f>IF(SUMPRODUCT(($F$2:$F9528=F9528)*1)&gt;1,0,1)</f>
        <v>0</v>
      </c>
    </row>
    <row r="9529" spans="1:24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IFERROR(VLOOKUP(B9529,Returns!B:C,2,0),"No")</f>
        <v>Yes</v>
      </c>
      <c r="X9529" s="3">
        <f>IF(SUMPRODUCT(($F$2:$F9529=F9529)*1)&gt;1,0,1)</f>
        <v>0</v>
      </c>
    </row>
    <row r="9530" spans="1:24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IFERROR(VLOOKUP(B9530,Returns!B:C,2,0),"No")</f>
        <v>Yes</v>
      </c>
      <c r="X9530" s="3">
        <f>IF(SUMPRODUCT(($F$2:$F9530=F9530)*1)&gt;1,0,1)</f>
        <v>0</v>
      </c>
    </row>
    <row r="9531" spans="1:24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IFERROR(VLOOKUP(B9531,Returns!B:C,2,0),"No")</f>
        <v>No</v>
      </c>
      <c r="X9531" s="3">
        <f>IF(SUMPRODUCT(($F$2:$F9531=F9531)*1)&gt;1,0,1)</f>
        <v>0</v>
      </c>
    </row>
    <row r="9532" spans="1:24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IFERROR(VLOOKUP(B9532,Returns!B:C,2,0),"No")</f>
        <v>No</v>
      </c>
      <c r="X9532" s="3">
        <f>IF(SUMPRODUCT(($F$2:$F9532=F9532)*1)&gt;1,0,1)</f>
        <v>0</v>
      </c>
    </row>
    <row r="9533" spans="1:24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IFERROR(VLOOKUP(B9533,Returns!B:C,2,0),"No")</f>
        <v>No</v>
      </c>
      <c r="X9533" s="3">
        <f>IF(SUMPRODUCT(($F$2:$F9533=F9533)*1)&gt;1,0,1)</f>
        <v>0</v>
      </c>
    </row>
    <row r="9534" spans="1:24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IFERROR(VLOOKUP(B9534,Returns!B:C,2,0),"No")</f>
        <v>No</v>
      </c>
      <c r="X9534" s="3">
        <f>IF(SUMPRODUCT(($F$2:$F9534=F9534)*1)&gt;1,0,1)</f>
        <v>0</v>
      </c>
    </row>
    <row r="9535" spans="1:24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IFERROR(VLOOKUP(B9535,Returns!B:C,2,0),"No")</f>
        <v>No</v>
      </c>
      <c r="X9535" s="3">
        <f>IF(SUMPRODUCT(($F$2:$F9535=F9535)*1)&gt;1,0,1)</f>
        <v>0</v>
      </c>
    </row>
    <row r="9536" spans="1:24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IFERROR(VLOOKUP(B9536,Returns!B:C,2,0),"No")</f>
        <v>No</v>
      </c>
      <c r="X9536" s="3">
        <f>IF(SUMPRODUCT(($F$2:$F9536=F9536)*1)&gt;1,0,1)</f>
        <v>0</v>
      </c>
    </row>
    <row r="9537" spans="1:24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IFERROR(VLOOKUP(B9537,Returns!B:C,2,0),"No")</f>
        <v>No</v>
      </c>
      <c r="X9537" s="3">
        <f>IF(SUMPRODUCT(($F$2:$F9537=F9537)*1)&gt;1,0,1)</f>
        <v>0</v>
      </c>
    </row>
    <row r="9538" spans="1:24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IFERROR(VLOOKUP(B9538,Returns!B:C,2,0),"No")</f>
        <v>No</v>
      </c>
      <c r="X9538" s="3">
        <f>IF(SUMPRODUCT(($F$2:$F9538=F9538)*1)&gt;1,0,1)</f>
        <v>0</v>
      </c>
    </row>
    <row r="9539" spans="1:24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IFERROR(VLOOKUP(B9539,Returns!B:C,2,0),"No")</f>
        <v>No</v>
      </c>
      <c r="X9539" s="3">
        <f>IF(SUMPRODUCT(($F$2:$F9539=F9539)*1)&gt;1,0,1)</f>
        <v>0</v>
      </c>
    </row>
    <row r="9540" spans="1:24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IFERROR(VLOOKUP(B9540,Returns!B:C,2,0),"No")</f>
        <v>No</v>
      </c>
      <c r="X9540" s="3">
        <f>IF(SUMPRODUCT(($F$2:$F9540=F9540)*1)&gt;1,0,1)</f>
        <v>0</v>
      </c>
    </row>
    <row r="9541" spans="1:24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IFERROR(VLOOKUP(B9541,Returns!B:C,2,0),"No")</f>
        <v>No</v>
      </c>
      <c r="X9541" s="3">
        <f>IF(SUMPRODUCT(($F$2:$F9541=F9541)*1)&gt;1,0,1)</f>
        <v>0</v>
      </c>
    </row>
    <row r="9542" spans="1:24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IFERROR(VLOOKUP(B9542,Returns!B:C,2,0),"No")</f>
        <v>No</v>
      </c>
      <c r="X9542" s="3">
        <f>IF(SUMPRODUCT(($F$2:$F9542=F9542)*1)&gt;1,0,1)</f>
        <v>0</v>
      </c>
    </row>
    <row r="9543" spans="1:24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IFERROR(VLOOKUP(B9543,Returns!B:C,2,0),"No")</f>
        <v>No</v>
      </c>
      <c r="X9543" s="3">
        <f>IF(SUMPRODUCT(($F$2:$F9543=F9543)*1)&gt;1,0,1)</f>
        <v>0</v>
      </c>
    </row>
    <row r="9544" spans="1:24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IFERROR(VLOOKUP(B9544,Returns!B:C,2,0),"No")</f>
        <v>No</v>
      </c>
      <c r="X9544" s="3">
        <f>IF(SUMPRODUCT(($F$2:$F9544=F9544)*1)&gt;1,0,1)</f>
        <v>0</v>
      </c>
    </row>
    <row r="9545" spans="1:24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IFERROR(VLOOKUP(B9545,Returns!B:C,2,0),"No")</f>
        <v>No</v>
      </c>
      <c r="X9545" s="3">
        <f>IF(SUMPRODUCT(($F$2:$F9545=F9545)*1)&gt;1,0,1)</f>
        <v>0</v>
      </c>
    </row>
    <row r="9546" spans="1:24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IFERROR(VLOOKUP(B9546,Returns!B:C,2,0),"No")</f>
        <v>No</v>
      </c>
      <c r="X9546" s="3">
        <f>IF(SUMPRODUCT(($F$2:$F9546=F9546)*1)&gt;1,0,1)</f>
        <v>0</v>
      </c>
    </row>
    <row r="9547" spans="1:24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IFERROR(VLOOKUP(B9547,Returns!B:C,2,0),"No")</f>
        <v>No</v>
      </c>
      <c r="X9547" s="3">
        <f>IF(SUMPRODUCT(($F$2:$F9547=F9547)*1)&gt;1,0,1)</f>
        <v>0</v>
      </c>
    </row>
    <row r="9548" spans="1:24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IFERROR(VLOOKUP(B9548,Returns!B:C,2,0),"No")</f>
        <v>No</v>
      </c>
      <c r="X9548" s="3">
        <f>IF(SUMPRODUCT(($F$2:$F9548=F9548)*1)&gt;1,0,1)</f>
        <v>0</v>
      </c>
    </row>
    <row r="9549" spans="1:24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IFERROR(VLOOKUP(B9549,Returns!B:C,2,0),"No")</f>
        <v>No</v>
      </c>
      <c r="X9549" s="3">
        <f>IF(SUMPRODUCT(($F$2:$F9549=F9549)*1)&gt;1,0,1)</f>
        <v>0</v>
      </c>
    </row>
    <row r="9550" spans="1:24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IFERROR(VLOOKUP(B9550,Returns!B:C,2,0),"No")</f>
        <v>No</v>
      </c>
      <c r="X9550" s="3">
        <f>IF(SUMPRODUCT(($F$2:$F9550=F9550)*1)&gt;1,0,1)</f>
        <v>0</v>
      </c>
    </row>
    <row r="9551" spans="1:24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IFERROR(VLOOKUP(B9551,Returns!B:C,2,0),"No")</f>
        <v>No</v>
      </c>
      <c r="X9551" s="3">
        <f>IF(SUMPRODUCT(($F$2:$F9551=F9551)*1)&gt;1,0,1)</f>
        <v>0</v>
      </c>
    </row>
    <row r="9552" spans="1:24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IFERROR(VLOOKUP(B9552,Returns!B:C,2,0),"No")</f>
        <v>No</v>
      </c>
      <c r="X9552" s="3">
        <f>IF(SUMPRODUCT(($F$2:$F9552=F9552)*1)&gt;1,0,1)</f>
        <v>0</v>
      </c>
    </row>
    <row r="9553" spans="1:24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IFERROR(VLOOKUP(B9553,Returns!B:C,2,0),"No")</f>
        <v>No</v>
      </c>
      <c r="X9553" s="3">
        <f>IF(SUMPRODUCT(($F$2:$F9553=F9553)*1)&gt;1,0,1)</f>
        <v>0</v>
      </c>
    </row>
    <row r="9554" spans="1:24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IFERROR(VLOOKUP(B9554,Returns!B:C,2,0),"No")</f>
        <v>No</v>
      </c>
      <c r="X9554" s="3">
        <f>IF(SUMPRODUCT(($F$2:$F9554=F9554)*1)&gt;1,0,1)</f>
        <v>0</v>
      </c>
    </row>
    <row r="9555" spans="1:24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IFERROR(VLOOKUP(B9555,Returns!B:C,2,0),"No")</f>
        <v>No</v>
      </c>
      <c r="X9555" s="3">
        <f>IF(SUMPRODUCT(($F$2:$F9555=F9555)*1)&gt;1,0,1)</f>
        <v>0</v>
      </c>
    </row>
    <row r="9556" spans="1:24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IFERROR(VLOOKUP(B9556,Returns!B:C,2,0),"No")</f>
        <v>No</v>
      </c>
      <c r="X9556" s="3">
        <f>IF(SUMPRODUCT(($F$2:$F9556=F9556)*1)&gt;1,0,1)</f>
        <v>0</v>
      </c>
    </row>
    <row r="9557" spans="1:24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IFERROR(VLOOKUP(B9557,Returns!B:C,2,0),"No")</f>
        <v>No</v>
      </c>
      <c r="X9557" s="3">
        <f>IF(SUMPRODUCT(($F$2:$F9557=F9557)*1)&gt;1,0,1)</f>
        <v>0</v>
      </c>
    </row>
    <row r="9558" spans="1:24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IFERROR(VLOOKUP(B9558,Returns!B:C,2,0),"No")</f>
        <v>No</v>
      </c>
      <c r="X9558" s="3">
        <f>IF(SUMPRODUCT(($F$2:$F9558=F9558)*1)&gt;1,0,1)</f>
        <v>0</v>
      </c>
    </row>
    <row r="9559" spans="1:24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IFERROR(VLOOKUP(B9559,Returns!B:C,2,0),"No")</f>
        <v>No</v>
      </c>
      <c r="X9559" s="3">
        <f>IF(SUMPRODUCT(($F$2:$F9559=F9559)*1)&gt;1,0,1)</f>
        <v>0</v>
      </c>
    </row>
    <row r="9560" spans="1:24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IFERROR(VLOOKUP(B9560,Returns!B:C,2,0),"No")</f>
        <v>No</v>
      </c>
      <c r="X9560" s="3">
        <f>IF(SUMPRODUCT(($F$2:$F9560=F9560)*1)&gt;1,0,1)</f>
        <v>1</v>
      </c>
    </row>
    <row r="9561" spans="1:24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IFERROR(VLOOKUP(B9561,Returns!B:C,2,0),"No")</f>
        <v>No</v>
      </c>
      <c r="X9561" s="3">
        <f>IF(SUMPRODUCT(($F$2:$F9561=F9561)*1)&gt;1,0,1)</f>
        <v>0</v>
      </c>
    </row>
    <row r="9562" spans="1:24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IFERROR(VLOOKUP(B9562,Returns!B:C,2,0),"No")</f>
        <v>No</v>
      </c>
      <c r="X9562" s="3">
        <f>IF(SUMPRODUCT(($F$2:$F9562=F9562)*1)&gt;1,0,1)</f>
        <v>0</v>
      </c>
    </row>
    <row r="9563" spans="1:24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IFERROR(VLOOKUP(B9563,Returns!B:C,2,0),"No")</f>
        <v>No</v>
      </c>
      <c r="X9563" s="3">
        <f>IF(SUMPRODUCT(($F$2:$F9563=F9563)*1)&gt;1,0,1)</f>
        <v>0</v>
      </c>
    </row>
    <row r="9564" spans="1:24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IFERROR(VLOOKUP(B9564,Returns!B:C,2,0),"No")</f>
        <v>No</v>
      </c>
      <c r="X9564" s="3">
        <f>IF(SUMPRODUCT(($F$2:$F9564=F9564)*1)&gt;1,0,1)</f>
        <v>0</v>
      </c>
    </row>
    <row r="9565" spans="1:24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IFERROR(VLOOKUP(B9565,Returns!B:C,2,0),"No")</f>
        <v>No</v>
      </c>
      <c r="X9565" s="3">
        <f>IF(SUMPRODUCT(($F$2:$F9565=F9565)*1)&gt;1,0,1)</f>
        <v>0</v>
      </c>
    </row>
    <row r="9566" spans="1:24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IFERROR(VLOOKUP(B9566,Returns!B:C,2,0),"No")</f>
        <v>No</v>
      </c>
      <c r="X9566" s="3">
        <f>IF(SUMPRODUCT(($F$2:$F9566=F9566)*1)&gt;1,0,1)</f>
        <v>0</v>
      </c>
    </row>
    <row r="9567" spans="1:24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IFERROR(VLOOKUP(B9567,Returns!B:C,2,0),"No")</f>
        <v>No</v>
      </c>
      <c r="X9567" s="3">
        <f>IF(SUMPRODUCT(($F$2:$F9567=F9567)*1)&gt;1,0,1)</f>
        <v>0</v>
      </c>
    </row>
    <row r="9568" spans="1:24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IFERROR(VLOOKUP(B9568,Returns!B:C,2,0),"No")</f>
        <v>No</v>
      </c>
      <c r="X9568" s="3">
        <f>IF(SUMPRODUCT(($F$2:$F9568=F9568)*1)&gt;1,0,1)</f>
        <v>0</v>
      </c>
    </row>
    <row r="9569" spans="1:24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IFERROR(VLOOKUP(B9569,Returns!B:C,2,0),"No")</f>
        <v>No</v>
      </c>
      <c r="X9569" s="3">
        <f>IF(SUMPRODUCT(($F$2:$F9569=F9569)*1)&gt;1,0,1)</f>
        <v>0</v>
      </c>
    </row>
    <row r="9570" spans="1:24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IFERROR(VLOOKUP(B9570,Returns!B:C,2,0),"No")</f>
        <v>No</v>
      </c>
      <c r="X9570" s="3">
        <f>IF(SUMPRODUCT(($F$2:$F9570=F9570)*1)&gt;1,0,1)</f>
        <v>0</v>
      </c>
    </row>
    <row r="9571" spans="1:24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IFERROR(VLOOKUP(B9571,Returns!B:C,2,0),"No")</f>
        <v>No</v>
      </c>
      <c r="X9571" s="3">
        <f>IF(SUMPRODUCT(($F$2:$F9571=F9571)*1)&gt;1,0,1)</f>
        <v>0</v>
      </c>
    </row>
    <row r="9572" spans="1:24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IFERROR(VLOOKUP(B9572,Returns!B:C,2,0),"No")</f>
        <v>No</v>
      </c>
      <c r="X9572" s="3">
        <f>IF(SUMPRODUCT(($F$2:$F9572=F9572)*1)&gt;1,0,1)</f>
        <v>0</v>
      </c>
    </row>
    <row r="9573" spans="1:24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IFERROR(VLOOKUP(B9573,Returns!B:C,2,0),"No")</f>
        <v>No</v>
      </c>
      <c r="X9573" s="3">
        <f>IF(SUMPRODUCT(($F$2:$F9573=F9573)*1)&gt;1,0,1)</f>
        <v>0</v>
      </c>
    </row>
    <row r="9574" spans="1:24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IFERROR(VLOOKUP(B9574,Returns!B:C,2,0),"No")</f>
        <v>No</v>
      </c>
      <c r="X9574" s="3">
        <f>IF(SUMPRODUCT(($F$2:$F9574=F9574)*1)&gt;1,0,1)</f>
        <v>0</v>
      </c>
    </row>
    <row r="9575" spans="1:24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IFERROR(VLOOKUP(B9575,Returns!B:C,2,0),"No")</f>
        <v>No</v>
      </c>
      <c r="X9575" s="3">
        <f>IF(SUMPRODUCT(($F$2:$F9575=F9575)*1)&gt;1,0,1)</f>
        <v>0</v>
      </c>
    </row>
    <row r="9576" spans="1:24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IFERROR(VLOOKUP(B9576,Returns!B:C,2,0),"No")</f>
        <v>No</v>
      </c>
      <c r="X9576" s="3">
        <f>IF(SUMPRODUCT(($F$2:$F9576=F9576)*1)&gt;1,0,1)</f>
        <v>0</v>
      </c>
    </row>
    <row r="9577" spans="1:24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IFERROR(VLOOKUP(B9577,Returns!B:C,2,0),"No")</f>
        <v>No</v>
      </c>
      <c r="X9577" s="3">
        <f>IF(SUMPRODUCT(($F$2:$F9577=F9577)*1)&gt;1,0,1)</f>
        <v>0</v>
      </c>
    </row>
    <row r="9578" spans="1:24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IFERROR(VLOOKUP(B9578,Returns!B:C,2,0),"No")</f>
        <v>No</v>
      </c>
      <c r="X9578" s="3">
        <f>IF(SUMPRODUCT(($F$2:$F9578=F9578)*1)&gt;1,0,1)</f>
        <v>0</v>
      </c>
    </row>
    <row r="9579" spans="1:24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IFERROR(VLOOKUP(B9579,Returns!B:C,2,0),"No")</f>
        <v>No</v>
      </c>
      <c r="X9579" s="3">
        <f>IF(SUMPRODUCT(($F$2:$F9579=F9579)*1)&gt;1,0,1)</f>
        <v>0</v>
      </c>
    </row>
    <row r="9580" spans="1:24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IFERROR(VLOOKUP(B9580,Returns!B:C,2,0),"No")</f>
        <v>No</v>
      </c>
      <c r="X9580" s="3">
        <f>IF(SUMPRODUCT(($F$2:$F9580=F9580)*1)&gt;1,0,1)</f>
        <v>0</v>
      </c>
    </row>
    <row r="9581" spans="1:24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IFERROR(VLOOKUP(B9581,Returns!B:C,2,0),"No")</f>
        <v>No</v>
      </c>
      <c r="X9581" s="3">
        <f>IF(SUMPRODUCT(($F$2:$F9581=F9581)*1)&gt;1,0,1)</f>
        <v>0</v>
      </c>
    </row>
    <row r="9582" spans="1:24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IFERROR(VLOOKUP(B9582,Returns!B:C,2,0),"No")</f>
        <v>No</v>
      </c>
      <c r="X9582" s="3">
        <f>IF(SUMPRODUCT(($F$2:$F9582=F9582)*1)&gt;1,0,1)</f>
        <v>0</v>
      </c>
    </row>
    <row r="9583" spans="1:24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IFERROR(VLOOKUP(B9583,Returns!B:C,2,0),"No")</f>
        <v>No</v>
      </c>
      <c r="X9583" s="3">
        <f>IF(SUMPRODUCT(($F$2:$F9583=F9583)*1)&gt;1,0,1)</f>
        <v>0</v>
      </c>
    </row>
    <row r="9584" spans="1:24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IFERROR(VLOOKUP(B9584,Returns!B:C,2,0),"No")</f>
        <v>No</v>
      </c>
      <c r="X9584" s="3">
        <f>IF(SUMPRODUCT(($F$2:$F9584=F9584)*1)&gt;1,0,1)</f>
        <v>0</v>
      </c>
    </row>
    <row r="9585" spans="1:24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IFERROR(VLOOKUP(B9585,Returns!B:C,2,0),"No")</f>
        <v>No</v>
      </c>
      <c r="X9585" s="3">
        <f>IF(SUMPRODUCT(($F$2:$F9585=F9585)*1)&gt;1,0,1)</f>
        <v>0</v>
      </c>
    </row>
    <row r="9586" spans="1:24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IFERROR(VLOOKUP(B9586,Returns!B:C,2,0),"No")</f>
        <v>No</v>
      </c>
      <c r="X9586" s="3">
        <f>IF(SUMPRODUCT(($F$2:$F9586=F9586)*1)&gt;1,0,1)</f>
        <v>0</v>
      </c>
    </row>
    <row r="9587" spans="1:24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IFERROR(VLOOKUP(B9587,Returns!B:C,2,0),"No")</f>
        <v>No</v>
      </c>
      <c r="X9587" s="3">
        <f>IF(SUMPRODUCT(($F$2:$F9587=F9587)*1)&gt;1,0,1)</f>
        <v>0</v>
      </c>
    </row>
    <row r="9588" spans="1:24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IFERROR(VLOOKUP(B9588,Returns!B:C,2,0),"No")</f>
        <v>No</v>
      </c>
      <c r="X9588" s="3">
        <f>IF(SUMPRODUCT(($F$2:$F9588=F9588)*1)&gt;1,0,1)</f>
        <v>0</v>
      </c>
    </row>
    <row r="9589" spans="1:24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IFERROR(VLOOKUP(B9589,Returns!B:C,2,0),"No")</f>
        <v>No</v>
      </c>
      <c r="X9589" s="3">
        <f>IF(SUMPRODUCT(($F$2:$F9589=F9589)*1)&gt;1,0,1)</f>
        <v>0</v>
      </c>
    </row>
    <row r="9590" spans="1:24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IFERROR(VLOOKUP(B9590,Returns!B:C,2,0),"No")</f>
        <v>No</v>
      </c>
      <c r="X9590" s="3">
        <f>IF(SUMPRODUCT(($F$2:$F9590=F9590)*1)&gt;1,0,1)</f>
        <v>0</v>
      </c>
    </row>
    <row r="9591" spans="1:24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IFERROR(VLOOKUP(B9591,Returns!B:C,2,0),"No")</f>
        <v>No</v>
      </c>
      <c r="X9591" s="3">
        <f>IF(SUMPRODUCT(($F$2:$F9591=F9591)*1)&gt;1,0,1)</f>
        <v>0</v>
      </c>
    </row>
    <row r="9592" spans="1:24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IFERROR(VLOOKUP(B9592,Returns!B:C,2,0),"No")</f>
        <v>No</v>
      </c>
      <c r="X9592" s="3">
        <f>IF(SUMPRODUCT(($F$2:$F9592=F9592)*1)&gt;1,0,1)</f>
        <v>0</v>
      </c>
    </row>
    <row r="9593" spans="1:24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IFERROR(VLOOKUP(B9593,Returns!B:C,2,0),"No")</f>
        <v>No</v>
      </c>
      <c r="X9593" s="3">
        <f>IF(SUMPRODUCT(($F$2:$F9593=F9593)*1)&gt;1,0,1)</f>
        <v>0</v>
      </c>
    </row>
    <row r="9594" spans="1:24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IFERROR(VLOOKUP(B9594,Returns!B:C,2,0),"No")</f>
        <v>No</v>
      </c>
      <c r="X9594" s="3">
        <f>IF(SUMPRODUCT(($F$2:$F9594=F9594)*1)&gt;1,0,1)</f>
        <v>0</v>
      </c>
    </row>
    <row r="9595" spans="1:24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IFERROR(VLOOKUP(B9595,Returns!B:C,2,0),"No")</f>
        <v>Yes</v>
      </c>
      <c r="X9595" s="3">
        <f>IF(SUMPRODUCT(($F$2:$F9595=F9595)*1)&gt;1,0,1)</f>
        <v>0</v>
      </c>
    </row>
    <row r="9596" spans="1:24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IFERROR(VLOOKUP(B9596,Returns!B:C,2,0),"No")</f>
        <v>Yes</v>
      </c>
      <c r="X9596" s="3">
        <f>IF(SUMPRODUCT(($F$2:$F9596=F9596)*1)&gt;1,0,1)</f>
        <v>0</v>
      </c>
    </row>
    <row r="9597" spans="1:24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IFERROR(VLOOKUP(B9597,Returns!B:C,2,0),"No")</f>
        <v>No</v>
      </c>
      <c r="X9597" s="3">
        <f>IF(SUMPRODUCT(($F$2:$F9597=F9597)*1)&gt;1,0,1)</f>
        <v>0</v>
      </c>
    </row>
    <row r="9598" spans="1:24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IFERROR(VLOOKUP(B9598,Returns!B:C,2,0),"No")</f>
        <v>No</v>
      </c>
      <c r="X9598" s="3">
        <f>IF(SUMPRODUCT(($F$2:$F9598=F9598)*1)&gt;1,0,1)</f>
        <v>0</v>
      </c>
    </row>
    <row r="9599" spans="1:24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IFERROR(VLOOKUP(B9599,Returns!B:C,2,0),"No")</f>
        <v>No</v>
      </c>
      <c r="X9599" s="3">
        <f>IF(SUMPRODUCT(($F$2:$F9599=F9599)*1)&gt;1,0,1)</f>
        <v>0</v>
      </c>
    </row>
    <row r="9600" spans="1:24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IFERROR(VLOOKUP(B9600,Returns!B:C,2,0),"No")</f>
        <v>No</v>
      </c>
      <c r="X9600" s="3">
        <f>IF(SUMPRODUCT(($F$2:$F9600=F9600)*1)&gt;1,0,1)</f>
        <v>0</v>
      </c>
    </row>
    <row r="9601" spans="1:24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IFERROR(VLOOKUP(B9601,Returns!B:C,2,0),"No")</f>
        <v>No</v>
      </c>
      <c r="X9601" s="3">
        <f>IF(SUMPRODUCT(($F$2:$F9601=F9601)*1)&gt;1,0,1)</f>
        <v>0</v>
      </c>
    </row>
    <row r="9602" spans="1:24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IFERROR(VLOOKUP(B9602,Returns!B:C,2,0),"No")</f>
        <v>No</v>
      </c>
      <c r="X9602" s="3">
        <f>IF(SUMPRODUCT(($F$2:$F9602=F9602)*1)&gt;1,0,1)</f>
        <v>0</v>
      </c>
    </row>
    <row r="9603" spans="1:24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IFERROR(VLOOKUP(B9603,Returns!B:C,2,0),"No")</f>
        <v>No</v>
      </c>
      <c r="X9603" s="3">
        <f>IF(SUMPRODUCT(($F$2:$F9603=F9603)*1)&gt;1,0,1)</f>
        <v>0</v>
      </c>
    </row>
    <row r="9604" spans="1:24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IFERROR(VLOOKUP(B9604,Returns!B:C,2,0),"No")</f>
        <v>No</v>
      </c>
      <c r="X9604" s="3">
        <f>IF(SUMPRODUCT(($F$2:$F9604=F9604)*1)&gt;1,0,1)</f>
        <v>0</v>
      </c>
    </row>
    <row r="9605" spans="1:24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IFERROR(VLOOKUP(B9605,Returns!B:C,2,0),"No")</f>
        <v>No</v>
      </c>
      <c r="X9605" s="3">
        <f>IF(SUMPRODUCT(($F$2:$F9605=F9605)*1)&gt;1,0,1)</f>
        <v>0</v>
      </c>
    </row>
    <row r="9606" spans="1:24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IFERROR(VLOOKUP(B9606,Returns!B:C,2,0),"No")</f>
        <v>No</v>
      </c>
      <c r="X9606" s="3">
        <f>IF(SUMPRODUCT(($F$2:$F9606=F9606)*1)&gt;1,0,1)</f>
        <v>0</v>
      </c>
    </row>
    <row r="9607" spans="1:24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IFERROR(VLOOKUP(B9607,Returns!B:C,2,0),"No")</f>
        <v>No</v>
      </c>
      <c r="X9607" s="3">
        <f>IF(SUMPRODUCT(($F$2:$F9607=F9607)*1)&gt;1,0,1)</f>
        <v>0</v>
      </c>
    </row>
    <row r="9608" spans="1:24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IFERROR(VLOOKUP(B9608,Returns!B:C,2,0),"No")</f>
        <v>No</v>
      </c>
      <c r="X9608" s="3">
        <f>IF(SUMPRODUCT(($F$2:$F9608=F9608)*1)&gt;1,0,1)</f>
        <v>0</v>
      </c>
    </row>
    <row r="9609" spans="1:24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IFERROR(VLOOKUP(B9609,Returns!B:C,2,0),"No")</f>
        <v>No</v>
      </c>
      <c r="X9609" s="3">
        <f>IF(SUMPRODUCT(($F$2:$F9609=F9609)*1)&gt;1,0,1)</f>
        <v>0</v>
      </c>
    </row>
    <row r="9610" spans="1:24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IFERROR(VLOOKUP(B9610,Returns!B:C,2,0),"No")</f>
        <v>No</v>
      </c>
      <c r="X9610" s="3">
        <f>IF(SUMPRODUCT(($F$2:$F9610=F9610)*1)&gt;1,0,1)</f>
        <v>0</v>
      </c>
    </row>
    <row r="9611" spans="1:24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IFERROR(VLOOKUP(B9611,Returns!B:C,2,0),"No")</f>
        <v>Yes</v>
      </c>
      <c r="X9611" s="3">
        <f>IF(SUMPRODUCT(($F$2:$F9611=F9611)*1)&gt;1,0,1)</f>
        <v>0</v>
      </c>
    </row>
    <row r="9612" spans="1:24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IFERROR(VLOOKUP(B9612,Returns!B:C,2,0),"No")</f>
        <v>Yes</v>
      </c>
      <c r="X9612" s="3">
        <f>IF(SUMPRODUCT(($F$2:$F9612=F9612)*1)&gt;1,0,1)</f>
        <v>0</v>
      </c>
    </row>
    <row r="9613" spans="1:24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IFERROR(VLOOKUP(B9613,Returns!B:C,2,0),"No")</f>
        <v>No</v>
      </c>
      <c r="X9613" s="3">
        <f>IF(SUMPRODUCT(($F$2:$F9613=F9613)*1)&gt;1,0,1)</f>
        <v>0</v>
      </c>
    </row>
    <row r="9614" spans="1:24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IFERROR(VLOOKUP(B9614,Returns!B:C,2,0),"No")</f>
        <v>No</v>
      </c>
      <c r="X9614" s="3">
        <f>IF(SUMPRODUCT(($F$2:$F9614=F9614)*1)&gt;1,0,1)</f>
        <v>0</v>
      </c>
    </row>
    <row r="9615" spans="1:24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IFERROR(VLOOKUP(B9615,Returns!B:C,2,0),"No")</f>
        <v>No</v>
      </c>
      <c r="X9615" s="3">
        <f>IF(SUMPRODUCT(($F$2:$F9615=F9615)*1)&gt;1,0,1)</f>
        <v>0</v>
      </c>
    </row>
    <row r="9616" spans="1:24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IFERROR(VLOOKUP(B9616,Returns!B:C,2,0),"No")</f>
        <v>No</v>
      </c>
      <c r="X9616" s="3">
        <f>IF(SUMPRODUCT(($F$2:$F9616=F9616)*1)&gt;1,0,1)</f>
        <v>0</v>
      </c>
    </row>
    <row r="9617" spans="1:24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IFERROR(VLOOKUP(B9617,Returns!B:C,2,0),"No")</f>
        <v>No</v>
      </c>
      <c r="X9617" s="3">
        <f>IF(SUMPRODUCT(($F$2:$F9617=F9617)*1)&gt;1,0,1)</f>
        <v>0</v>
      </c>
    </row>
    <row r="9618" spans="1:24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IFERROR(VLOOKUP(B9618,Returns!B:C,2,0),"No")</f>
        <v>No</v>
      </c>
      <c r="X9618" s="3">
        <f>IF(SUMPRODUCT(($F$2:$F9618=F9618)*1)&gt;1,0,1)</f>
        <v>0</v>
      </c>
    </row>
    <row r="9619" spans="1:24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IFERROR(VLOOKUP(B9619,Returns!B:C,2,0),"No")</f>
        <v>No</v>
      </c>
      <c r="X9619" s="3">
        <f>IF(SUMPRODUCT(($F$2:$F9619=F9619)*1)&gt;1,0,1)</f>
        <v>0</v>
      </c>
    </row>
    <row r="9620" spans="1:24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IFERROR(VLOOKUP(B9620,Returns!B:C,2,0),"No")</f>
        <v>No</v>
      </c>
      <c r="X9620" s="3">
        <f>IF(SUMPRODUCT(($F$2:$F9620=F9620)*1)&gt;1,0,1)</f>
        <v>0</v>
      </c>
    </row>
    <row r="9621" spans="1:24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IFERROR(VLOOKUP(B9621,Returns!B:C,2,0),"No")</f>
        <v>No</v>
      </c>
      <c r="X9621" s="3">
        <f>IF(SUMPRODUCT(($F$2:$F9621=F9621)*1)&gt;1,0,1)</f>
        <v>0</v>
      </c>
    </row>
    <row r="9622" spans="1:24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IFERROR(VLOOKUP(B9622,Returns!B:C,2,0),"No")</f>
        <v>No</v>
      </c>
      <c r="X9622" s="3">
        <f>IF(SUMPRODUCT(($F$2:$F9622=F9622)*1)&gt;1,0,1)</f>
        <v>0</v>
      </c>
    </row>
    <row r="9623" spans="1:24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IFERROR(VLOOKUP(B9623,Returns!B:C,2,0),"No")</f>
        <v>No</v>
      </c>
      <c r="X9623" s="3">
        <f>IF(SUMPRODUCT(($F$2:$F9623=F9623)*1)&gt;1,0,1)</f>
        <v>0</v>
      </c>
    </row>
    <row r="9624" spans="1:24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IFERROR(VLOOKUP(B9624,Returns!B:C,2,0),"No")</f>
        <v>No</v>
      </c>
      <c r="X9624" s="3">
        <f>IF(SUMPRODUCT(($F$2:$F9624=F9624)*1)&gt;1,0,1)</f>
        <v>0</v>
      </c>
    </row>
    <row r="9625" spans="1:24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IFERROR(VLOOKUP(B9625,Returns!B:C,2,0),"No")</f>
        <v>No</v>
      </c>
      <c r="X9625" s="3">
        <f>IF(SUMPRODUCT(($F$2:$F9625=F9625)*1)&gt;1,0,1)</f>
        <v>0</v>
      </c>
    </row>
    <row r="9626" spans="1:24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IFERROR(VLOOKUP(B9626,Returns!B:C,2,0),"No")</f>
        <v>No</v>
      </c>
      <c r="X9626" s="3">
        <f>IF(SUMPRODUCT(($F$2:$F9626=F9626)*1)&gt;1,0,1)</f>
        <v>0</v>
      </c>
    </row>
    <row r="9627" spans="1:24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IFERROR(VLOOKUP(B9627,Returns!B:C,2,0),"No")</f>
        <v>No</v>
      </c>
      <c r="X9627" s="3">
        <f>IF(SUMPRODUCT(($F$2:$F9627=F9627)*1)&gt;1,0,1)</f>
        <v>0</v>
      </c>
    </row>
    <row r="9628" spans="1:24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IFERROR(VLOOKUP(B9628,Returns!B:C,2,0),"No")</f>
        <v>No</v>
      </c>
      <c r="X9628" s="3">
        <f>IF(SUMPRODUCT(($F$2:$F9628=F9628)*1)&gt;1,0,1)</f>
        <v>0</v>
      </c>
    </row>
    <row r="9629" spans="1:24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IFERROR(VLOOKUP(B9629,Returns!B:C,2,0),"No")</f>
        <v>No</v>
      </c>
      <c r="X9629" s="3">
        <f>IF(SUMPRODUCT(($F$2:$F9629=F9629)*1)&gt;1,0,1)</f>
        <v>0</v>
      </c>
    </row>
    <row r="9630" spans="1:24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IFERROR(VLOOKUP(B9630,Returns!B:C,2,0),"No")</f>
        <v>No</v>
      </c>
      <c r="X9630" s="3">
        <f>IF(SUMPRODUCT(($F$2:$F9630=F9630)*1)&gt;1,0,1)</f>
        <v>0</v>
      </c>
    </row>
    <row r="9631" spans="1:24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IFERROR(VLOOKUP(B9631,Returns!B:C,2,0),"No")</f>
        <v>No</v>
      </c>
      <c r="X9631" s="3">
        <f>IF(SUMPRODUCT(($F$2:$F9631=F9631)*1)&gt;1,0,1)</f>
        <v>0</v>
      </c>
    </row>
    <row r="9632" spans="1:24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IFERROR(VLOOKUP(B9632,Returns!B:C,2,0),"No")</f>
        <v>No</v>
      </c>
      <c r="X9632" s="3">
        <f>IF(SUMPRODUCT(($F$2:$F9632=F9632)*1)&gt;1,0,1)</f>
        <v>0</v>
      </c>
    </row>
    <row r="9633" spans="1:24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IFERROR(VLOOKUP(B9633,Returns!B:C,2,0),"No")</f>
        <v>No</v>
      </c>
      <c r="X9633" s="3">
        <f>IF(SUMPRODUCT(($F$2:$F9633=F9633)*1)&gt;1,0,1)</f>
        <v>0</v>
      </c>
    </row>
    <row r="9634" spans="1:24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IFERROR(VLOOKUP(B9634,Returns!B:C,2,0),"No")</f>
        <v>No</v>
      </c>
      <c r="X9634" s="3">
        <f>IF(SUMPRODUCT(($F$2:$F9634=F9634)*1)&gt;1,0,1)</f>
        <v>0</v>
      </c>
    </row>
    <row r="9635" spans="1:24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IFERROR(VLOOKUP(B9635,Returns!B:C,2,0),"No")</f>
        <v>No</v>
      </c>
      <c r="X9635" s="3">
        <f>IF(SUMPRODUCT(($F$2:$F9635=F9635)*1)&gt;1,0,1)</f>
        <v>0</v>
      </c>
    </row>
    <row r="9636" spans="1:24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IFERROR(VLOOKUP(B9636,Returns!B:C,2,0),"No")</f>
        <v>No</v>
      </c>
      <c r="X9636" s="3">
        <f>IF(SUMPRODUCT(($F$2:$F9636=F9636)*1)&gt;1,0,1)</f>
        <v>0</v>
      </c>
    </row>
    <row r="9637" spans="1:24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IFERROR(VLOOKUP(B9637,Returns!B:C,2,0),"No")</f>
        <v>No</v>
      </c>
      <c r="X9637" s="3">
        <f>IF(SUMPRODUCT(($F$2:$F9637=F9637)*1)&gt;1,0,1)</f>
        <v>0</v>
      </c>
    </row>
    <row r="9638" spans="1:24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IFERROR(VLOOKUP(B9638,Returns!B:C,2,0),"No")</f>
        <v>No</v>
      </c>
      <c r="X9638" s="3">
        <f>IF(SUMPRODUCT(($F$2:$F9638=F9638)*1)&gt;1,0,1)</f>
        <v>0</v>
      </c>
    </row>
    <row r="9639" spans="1:24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IFERROR(VLOOKUP(B9639,Returns!B:C,2,0),"No")</f>
        <v>No</v>
      </c>
      <c r="X9639" s="3">
        <f>IF(SUMPRODUCT(($F$2:$F9639=F9639)*1)&gt;1,0,1)</f>
        <v>0</v>
      </c>
    </row>
    <row r="9640" spans="1:24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IFERROR(VLOOKUP(B9640,Returns!B:C,2,0),"No")</f>
        <v>No</v>
      </c>
      <c r="X9640" s="3">
        <f>IF(SUMPRODUCT(($F$2:$F9640=F9640)*1)&gt;1,0,1)</f>
        <v>0</v>
      </c>
    </row>
    <row r="9641" spans="1:24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IFERROR(VLOOKUP(B9641,Returns!B:C,2,0),"No")</f>
        <v>No</v>
      </c>
      <c r="X9641" s="3">
        <f>IF(SUMPRODUCT(($F$2:$F9641=F9641)*1)&gt;1,0,1)</f>
        <v>0</v>
      </c>
    </row>
    <row r="9642" spans="1:24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IFERROR(VLOOKUP(B9642,Returns!B:C,2,0),"No")</f>
        <v>No</v>
      </c>
      <c r="X9642" s="3">
        <f>IF(SUMPRODUCT(($F$2:$F9642=F9642)*1)&gt;1,0,1)</f>
        <v>0</v>
      </c>
    </row>
    <row r="9643" spans="1:24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IFERROR(VLOOKUP(B9643,Returns!B:C,2,0),"No")</f>
        <v>No</v>
      </c>
      <c r="X9643" s="3">
        <f>IF(SUMPRODUCT(($F$2:$F9643=F9643)*1)&gt;1,0,1)</f>
        <v>0</v>
      </c>
    </row>
    <row r="9644" spans="1:24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IFERROR(VLOOKUP(B9644,Returns!B:C,2,0),"No")</f>
        <v>No</v>
      </c>
      <c r="X9644" s="3">
        <f>IF(SUMPRODUCT(($F$2:$F9644=F9644)*1)&gt;1,0,1)</f>
        <v>0</v>
      </c>
    </row>
    <row r="9645" spans="1:24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IFERROR(VLOOKUP(B9645,Returns!B:C,2,0),"No")</f>
        <v>No</v>
      </c>
      <c r="X9645" s="3">
        <f>IF(SUMPRODUCT(($F$2:$F9645=F9645)*1)&gt;1,0,1)</f>
        <v>0</v>
      </c>
    </row>
    <row r="9646" spans="1:24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IFERROR(VLOOKUP(B9646,Returns!B:C,2,0),"No")</f>
        <v>No</v>
      </c>
      <c r="X9646" s="3">
        <f>IF(SUMPRODUCT(($F$2:$F9646=F9646)*1)&gt;1,0,1)</f>
        <v>0</v>
      </c>
    </row>
    <row r="9647" spans="1:24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IFERROR(VLOOKUP(B9647,Returns!B:C,2,0),"No")</f>
        <v>No</v>
      </c>
      <c r="X9647" s="3">
        <f>IF(SUMPRODUCT(($F$2:$F9647=F9647)*1)&gt;1,0,1)</f>
        <v>0</v>
      </c>
    </row>
    <row r="9648" spans="1:24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IFERROR(VLOOKUP(B9648,Returns!B:C,2,0),"No")</f>
        <v>No</v>
      </c>
      <c r="X9648" s="3">
        <f>IF(SUMPRODUCT(($F$2:$F9648=F9648)*1)&gt;1,0,1)</f>
        <v>0</v>
      </c>
    </row>
    <row r="9649" spans="1:24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IFERROR(VLOOKUP(B9649,Returns!B:C,2,0),"No")</f>
        <v>No</v>
      </c>
      <c r="X9649" s="3">
        <f>IF(SUMPRODUCT(($F$2:$F9649=F9649)*1)&gt;1,0,1)</f>
        <v>0</v>
      </c>
    </row>
    <row r="9650" spans="1:24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IFERROR(VLOOKUP(B9650,Returns!B:C,2,0),"No")</f>
        <v>No</v>
      </c>
      <c r="X9650" s="3">
        <f>IF(SUMPRODUCT(($F$2:$F9650=F9650)*1)&gt;1,0,1)</f>
        <v>0</v>
      </c>
    </row>
    <row r="9651" spans="1:24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IFERROR(VLOOKUP(B9651,Returns!B:C,2,0),"No")</f>
        <v>No</v>
      </c>
      <c r="X9651" s="3">
        <f>IF(SUMPRODUCT(($F$2:$F9651=F9651)*1)&gt;1,0,1)</f>
        <v>0</v>
      </c>
    </row>
    <row r="9652" spans="1:24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IFERROR(VLOOKUP(B9652,Returns!B:C,2,0),"No")</f>
        <v>No</v>
      </c>
      <c r="X9652" s="3">
        <f>IF(SUMPRODUCT(($F$2:$F9652=F9652)*1)&gt;1,0,1)</f>
        <v>0</v>
      </c>
    </row>
    <row r="9653" spans="1:24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IFERROR(VLOOKUP(B9653,Returns!B:C,2,0),"No")</f>
        <v>No</v>
      </c>
      <c r="X9653" s="3">
        <f>IF(SUMPRODUCT(($F$2:$F9653=F9653)*1)&gt;1,0,1)</f>
        <v>0</v>
      </c>
    </row>
    <row r="9654" spans="1:24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IFERROR(VLOOKUP(B9654,Returns!B:C,2,0),"No")</f>
        <v>No</v>
      </c>
      <c r="X9654" s="3">
        <f>IF(SUMPRODUCT(($F$2:$F9654=F9654)*1)&gt;1,0,1)</f>
        <v>0</v>
      </c>
    </row>
    <row r="9655" spans="1:24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IFERROR(VLOOKUP(B9655,Returns!B:C,2,0),"No")</f>
        <v>No</v>
      </c>
      <c r="X9655" s="3">
        <f>IF(SUMPRODUCT(($F$2:$F9655=F9655)*1)&gt;1,0,1)</f>
        <v>0</v>
      </c>
    </row>
    <row r="9656" spans="1:24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IFERROR(VLOOKUP(B9656,Returns!B:C,2,0),"No")</f>
        <v>No</v>
      </c>
      <c r="X9656" s="3">
        <f>IF(SUMPRODUCT(($F$2:$F9656=F9656)*1)&gt;1,0,1)</f>
        <v>0</v>
      </c>
    </row>
    <row r="9657" spans="1:24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IFERROR(VLOOKUP(B9657,Returns!B:C,2,0),"No")</f>
        <v>No</v>
      </c>
      <c r="X9657" s="3">
        <f>IF(SUMPRODUCT(($F$2:$F9657=F9657)*1)&gt;1,0,1)</f>
        <v>0</v>
      </c>
    </row>
    <row r="9658" spans="1:24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IFERROR(VLOOKUP(B9658,Returns!B:C,2,0),"No")</f>
        <v>No</v>
      </c>
      <c r="X9658" s="3">
        <f>IF(SUMPRODUCT(($F$2:$F9658=F9658)*1)&gt;1,0,1)</f>
        <v>0</v>
      </c>
    </row>
    <row r="9659" spans="1:24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IFERROR(VLOOKUP(B9659,Returns!B:C,2,0),"No")</f>
        <v>No</v>
      </c>
      <c r="X9659" s="3">
        <f>IF(SUMPRODUCT(($F$2:$F9659=F9659)*1)&gt;1,0,1)</f>
        <v>0</v>
      </c>
    </row>
    <row r="9660" spans="1:24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IFERROR(VLOOKUP(B9660,Returns!B:C,2,0),"No")</f>
        <v>No</v>
      </c>
      <c r="X9660" s="3">
        <f>IF(SUMPRODUCT(($F$2:$F9660=F9660)*1)&gt;1,0,1)</f>
        <v>0</v>
      </c>
    </row>
    <row r="9661" spans="1:24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IFERROR(VLOOKUP(B9661,Returns!B:C,2,0),"No")</f>
        <v>No</v>
      </c>
      <c r="X9661" s="3">
        <f>IF(SUMPRODUCT(($F$2:$F9661=F9661)*1)&gt;1,0,1)</f>
        <v>0</v>
      </c>
    </row>
    <row r="9662" spans="1:24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IFERROR(VLOOKUP(B9662,Returns!B:C,2,0),"No")</f>
        <v>No</v>
      </c>
      <c r="X9662" s="3">
        <f>IF(SUMPRODUCT(($F$2:$F9662=F9662)*1)&gt;1,0,1)</f>
        <v>0</v>
      </c>
    </row>
    <row r="9663" spans="1:24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IFERROR(VLOOKUP(B9663,Returns!B:C,2,0),"No")</f>
        <v>No</v>
      </c>
      <c r="X9663" s="3">
        <f>IF(SUMPRODUCT(($F$2:$F9663=F9663)*1)&gt;1,0,1)</f>
        <v>0</v>
      </c>
    </row>
    <row r="9664" spans="1:24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IFERROR(VLOOKUP(B9664,Returns!B:C,2,0),"No")</f>
        <v>No</v>
      </c>
      <c r="X9664" s="3">
        <f>IF(SUMPRODUCT(($F$2:$F9664=F9664)*1)&gt;1,0,1)</f>
        <v>0</v>
      </c>
    </row>
    <row r="9665" spans="1:24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IFERROR(VLOOKUP(B9665,Returns!B:C,2,0),"No")</f>
        <v>No</v>
      </c>
      <c r="X9665" s="3">
        <f>IF(SUMPRODUCT(($F$2:$F9665=F9665)*1)&gt;1,0,1)</f>
        <v>0</v>
      </c>
    </row>
    <row r="9666" spans="1:24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IFERROR(VLOOKUP(B9666,Returns!B:C,2,0),"No")</f>
        <v>No</v>
      </c>
      <c r="X9666" s="3">
        <f>IF(SUMPRODUCT(($F$2:$F9666=F9666)*1)&gt;1,0,1)</f>
        <v>0</v>
      </c>
    </row>
    <row r="9667" spans="1:24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IFERROR(VLOOKUP(B9667,Returns!B:C,2,0),"No")</f>
        <v>No</v>
      </c>
      <c r="X9667" s="3">
        <f>IF(SUMPRODUCT(($F$2:$F9667=F9667)*1)&gt;1,0,1)</f>
        <v>0</v>
      </c>
    </row>
    <row r="9668" spans="1:24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IFERROR(VLOOKUP(B9668,Returns!B:C,2,0),"No")</f>
        <v>No</v>
      </c>
      <c r="X9668" s="3">
        <f>IF(SUMPRODUCT(($F$2:$F9668=F9668)*1)&gt;1,0,1)</f>
        <v>0</v>
      </c>
    </row>
    <row r="9669" spans="1:24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IFERROR(VLOOKUP(B9669,Returns!B:C,2,0),"No")</f>
        <v>No</v>
      </c>
      <c r="X9669" s="3">
        <f>IF(SUMPRODUCT(($F$2:$F9669=F9669)*1)&gt;1,0,1)</f>
        <v>0</v>
      </c>
    </row>
    <row r="9670" spans="1:24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IFERROR(VLOOKUP(B9670,Returns!B:C,2,0),"No")</f>
        <v>No</v>
      </c>
      <c r="X9670" s="3">
        <f>IF(SUMPRODUCT(($F$2:$F9670=F9670)*1)&gt;1,0,1)</f>
        <v>0</v>
      </c>
    </row>
    <row r="9671" spans="1:24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IFERROR(VLOOKUP(B9671,Returns!B:C,2,0),"No")</f>
        <v>No</v>
      </c>
      <c r="X9671" s="3">
        <f>IF(SUMPRODUCT(($F$2:$F9671=F9671)*1)&gt;1,0,1)</f>
        <v>0</v>
      </c>
    </row>
    <row r="9672" spans="1:24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IFERROR(VLOOKUP(B9672,Returns!B:C,2,0),"No")</f>
        <v>No</v>
      </c>
      <c r="X9672" s="3">
        <f>IF(SUMPRODUCT(($F$2:$F9672=F9672)*1)&gt;1,0,1)</f>
        <v>0</v>
      </c>
    </row>
    <row r="9673" spans="1:24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IFERROR(VLOOKUP(B9673,Returns!B:C,2,0),"No")</f>
        <v>No</v>
      </c>
      <c r="X9673" s="3">
        <f>IF(SUMPRODUCT(($F$2:$F9673=F9673)*1)&gt;1,0,1)</f>
        <v>0</v>
      </c>
    </row>
    <row r="9674" spans="1:24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IFERROR(VLOOKUP(B9674,Returns!B:C,2,0),"No")</f>
        <v>No</v>
      </c>
      <c r="X9674" s="3">
        <f>IF(SUMPRODUCT(($F$2:$F9674=F9674)*1)&gt;1,0,1)</f>
        <v>0</v>
      </c>
    </row>
    <row r="9675" spans="1:24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IFERROR(VLOOKUP(B9675,Returns!B:C,2,0),"No")</f>
        <v>No</v>
      </c>
      <c r="X9675" s="3">
        <f>IF(SUMPRODUCT(($F$2:$F9675=F9675)*1)&gt;1,0,1)</f>
        <v>0</v>
      </c>
    </row>
    <row r="9676" spans="1:24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IFERROR(VLOOKUP(B9676,Returns!B:C,2,0),"No")</f>
        <v>No</v>
      </c>
      <c r="X9676" s="3">
        <f>IF(SUMPRODUCT(($F$2:$F9676=F9676)*1)&gt;1,0,1)</f>
        <v>0</v>
      </c>
    </row>
    <row r="9677" spans="1:24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IFERROR(VLOOKUP(B9677,Returns!B:C,2,0),"No")</f>
        <v>No</v>
      </c>
      <c r="X9677" s="3">
        <f>IF(SUMPRODUCT(($F$2:$F9677=F9677)*1)&gt;1,0,1)</f>
        <v>0</v>
      </c>
    </row>
    <row r="9678" spans="1:24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IFERROR(VLOOKUP(B9678,Returns!B:C,2,0),"No")</f>
        <v>No</v>
      </c>
      <c r="X9678" s="3">
        <f>IF(SUMPRODUCT(($F$2:$F9678=F9678)*1)&gt;1,0,1)</f>
        <v>0</v>
      </c>
    </row>
    <row r="9679" spans="1:24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IFERROR(VLOOKUP(B9679,Returns!B:C,2,0),"No")</f>
        <v>No</v>
      </c>
      <c r="X9679" s="3">
        <f>IF(SUMPRODUCT(($F$2:$F9679=F9679)*1)&gt;1,0,1)</f>
        <v>0</v>
      </c>
    </row>
    <row r="9680" spans="1:24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IFERROR(VLOOKUP(B9680,Returns!B:C,2,0),"No")</f>
        <v>No</v>
      </c>
      <c r="X9680" s="3">
        <f>IF(SUMPRODUCT(($F$2:$F9680=F9680)*1)&gt;1,0,1)</f>
        <v>0</v>
      </c>
    </row>
    <row r="9681" spans="1:24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IFERROR(VLOOKUP(B9681,Returns!B:C,2,0),"No")</f>
        <v>No</v>
      </c>
      <c r="X9681" s="3">
        <f>IF(SUMPRODUCT(($F$2:$F9681=F9681)*1)&gt;1,0,1)</f>
        <v>0</v>
      </c>
    </row>
    <row r="9682" spans="1:24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IFERROR(VLOOKUP(B9682,Returns!B:C,2,0),"No")</f>
        <v>No</v>
      </c>
      <c r="X9682" s="3">
        <f>IF(SUMPRODUCT(($F$2:$F9682=F9682)*1)&gt;1,0,1)</f>
        <v>0</v>
      </c>
    </row>
    <row r="9683" spans="1:24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IFERROR(VLOOKUP(B9683,Returns!B:C,2,0),"No")</f>
        <v>No</v>
      </c>
      <c r="X9683" s="3">
        <f>IF(SUMPRODUCT(($F$2:$F9683=F9683)*1)&gt;1,0,1)</f>
        <v>0</v>
      </c>
    </row>
    <row r="9684" spans="1:24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IFERROR(VLOOKUP(B9684,Returns!B:C,2,0),"No")</f>
        <v>No</v>
      </c>
      <c r="X9684" s="3">
        <f>IF(SUMPRODUCT(($F$2:$F9684=F9684)*1)&gt;1,0,1)</f>
        <v>0</v>
      </c>
    </row>
    <row r="9685" spans="1:24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IFERROR(VLOOKUP(B9685,Returns!B:C,2,0),"No")</f>
        <v>No</v>
      </c>
      <c r="X9685" s="3">
        <f>IF(SUMPRODUCT(($F$2:$F9685=F9685)*1)&gt;1,0,1)</f>
        <v>0</v>
      </c>
    </row>
    <row r="9686" spans="1:24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IFERROR(VLOOKUP(B9686,Returns!B:C,2,0),"No")</f>
        <v>No</v>
      </c>
      <c r="X9686" s="3">
        <f>IF(SUMPRODUCT(($F$2:$F9686=F9686)*1)&gt;1,0,1)</f>
        <v>0</v>
      </c>
    </row>
    <row r="9687" spans="1:24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IFERROR(VLOOKUP(B9687,Returns!B:C,2,0),"No")</f>
        <v>No</v>
      </c>
      <c r="X9687" s="3">
        <f>IF(SUMPRODUCT(($F$2:$F9687=F9687)*1)&gt;1,0,1)</f>
        <v>0</v>
      </c>
    </row>
    <row r="9688" spans="1:24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IFERROR(VLOOKUP(B9688,Returns!B:C,2,0),"No")</f>
        <v>No</v>
      </c>
      <c r="X9688" s="3">
        <f>IF(SUMPRODUCT(($F$2:$F9688=F9688)*1)&gt;1,0,1)</f>
        <v>0</v>
      </c>
    </row>
    <row r="9689" spans="1:24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IFERROR(VLOOKUP(B9689,Returns!B:C,2,0),"No")</f>
        <v>No</v>
      </c>
      <c r="X9689" s="3">
        <f>IF(SUMPRODUCT(($F$2:$F9689=F9689)*1)&gt;1,0,1)</f>
        <v>0</v>
      </c>
    </row>
    <row r="9690" spans="1:24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IFERROR(VLOOKUP(B9690,Returns!B:C,2,0),"No")</f>
        <v>No</v>
      </c>
      <c r="X9690" s="3">
        <f>IF(SUMPRODUCT(($F$2:$F9690=F9690)*1)&gt;1,0,1)</f>
        <v>0</v>
      </c>
    </row>
    <row r="9691" spans="1:24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IFERROR(VLOOKUP(B9691,Returns!B:C,2,0),"No")</f>
        <v>No</v>
      </c>
      <c r="X9691" s="3">
        <f>IF(SUMPRODUCT(($F$2:$F9691=F9691)*1)&gt;1,0,1)</f>
        <v>0</v>
      </c>
    </row>
    <row r="9692" spans="1:24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IFERROR(VLOOKUP(B9692,Returns!B:C,2,0),"No")</f>
        <v>No</v>
      </c>
      <c r="X9692" s="3">
        <f>IF(SUMPRODUCT(($F$2:$F9692=F9692)*1)&gt;1,0,1)</f>
        <v>0</v>
      </c>
    </row>
    <row r="9693" spans="1:24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IFERROR(VLOOKUP(B9693,Returns!B:C,2,0),"No")</f>
        <v>No</v>
      </c>
      <c r="X9693" s="3">
        <f>IF(SUMPRODUCT(($F$2:$F9693=F9693)*1)&gt;1,0,1)</f>
        <v>0</v>
      </c>
    </row>
    <row r="9694" spans="1:24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IFERROR(VLOOKUP(B9694,Returns!B:C,2,0),"No")</f>
        <v>No</v>
      </c>
      <c r="X9694" s="3">
        <f>IF(SUMPRODUCT(($F$2:$F9694=F9694)*1)&gt;1,0,1)</f>
        <v>0</v>
      </c>
    </row>
    <row r="9695" spans="1:24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IFERROR(VLOOKUP(B9695,Returns!B:C,2,0),"No")</f>
        <v>No</v>
      </c>
      <c r="X9695" s="3">
        <f>IF(SUMPRODUCT(($F$2:$F9695=F9695)*1)&gt;1,0,1)</f>
        <v>0</v>
      </c>
    </row>
    <row r="9696" spans="1:24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IFERROR(VLOOKUP(B9696,Returns!B:C,2,0),"No")</f>
        <v>No</v>
      </c>
      <c r="X9696" s="3">
        <f>IF(SUMPRODUCT(($F$2:$F9696=F9696)*1)&gt;1,0,1)</f>
        <v>0</v>
      </c>
    </row>
    <row r="9697" spans="1:24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IFERROR(VLOOKUP(B9697,Returns!B:C,2,0),"No")</f>
        <v>No</v>
      </c>
      <c r="X9697" s="3">
        <f>IF(SUMPRODUCT(($F$2:$F9697=F9697)*1)&gt;1,0,1)</f>
        <v>0</v>
      </c>
    </row>
    <row r="9698" spans="1:24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IFERROR(VLOOKUP(B9698,Returns!B:C,2,0),"No")</f>
        <v>No</v>
      </c>
      <c r="X9698" s="3">
        <f>IF(SUMPRODUCT(($F$2:$F9698=F9698)*1)&gt;1,0,1)</f>
        <v>0</v>
      </c>
    </row>
    <row r="9699" spans="1:24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IFERROR(VLOOKUP(B9699,Returns!B:C,2,0),"No")</f>
        <v>No</v>
      </c>
      <c r="X9699" s="3">
        <f>IF(SUMPRODUCT(($F$2:$F9699=F9699)*1)&gt;1,0,1)</f>
        <v>0</v>
      </c>
    </row>
    <row r="9700" spans="1:24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IFERROR(VLOOKUP(B9700,Returns!B:C,2,0),"No")</f>
        <v>No</v>
      </c>
      <c r="X9700" s="3">
        <f>IF(SUMPRODUCT(($F$2:$F9700=F9700)*1)&gt;1,0,1)</f>
        <v>0</v>
      </c>
    </row>
    <row r="9701" spans="1:24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IFERROR(VLOOKUP(B9701,Returns!B:C,2,0),"No")</f>
        <v>No</v>
      </c>
      <c r="X9701" s="3">
        <f>IF(SUMPRODUCT(($F$2:$F9701=F9701)*1)&gt;1,0,1)</f>
        <v>0</v>
      </c>
    </row>
    <row r="9702" spans="1:24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IFERROR(VLOOKUP(B9702,Returns!B:C,2,0),"No")</f>
        <v>No</v>
      </c>
      <c r="X9702" s="3">
        <f>IF(SUMPRODUCT(($F$2:$F9702=F9702)*1)&gt;1,0,1)</f>
        <v>0</v>
      </c>
    </row>
    <row r="9703" spans="1:24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IFERROR(VLOOKUP(B9703,Returns!B:C,2,0),"No")</f>
        <v>Yes</v>
      </c>
      <c r="X9703" s="3">
        <f>IF(SUMPRODUCT(($F$2:$F9703=F9703)*1)&gt;1,0,1)</f>
        <v>0</v>
      </c>
    </row>
    <row r="9704" spans="1:24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IFERROR(VLOOKUP(B9704,Returns!B:C,2,0),"No")</f>
        <v>No</v>
      </c>
      <c r="X9704" s="3">
        <f>IF(SUMPRODUCT(($F$2:$F9704=F9704)*1)&gt;1,0,1)</f>
        <v>0</v>
      </c>
    </row>
    <row r="9705" spans="1:24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IFERROR(VLOOKUP(B9705,Returns!B:C,2,0),"No")</f>
        <v>No</v>
      </c>
      <c r="X9705" s="3">
        <f>IF(SUMPRODUCT(($F$2:$F9705=F9705)*1)&gt;1,0,1)</f>
        <v>0</v>
      </c>
    </row>
    <row r="9706" spans="1:24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IFERROR(VLOOKUP(B9706,Returns!B:C,2,0),"No")</f>
        <v>No</v>
      </c>
      <c r="X9706" s="3">
        <f>IF(SUMPRODUCT(($F$2:$F9706=F9706)*1)&gt;1,0,1)</f>
        <v>0</v>
      </c>
    </row>
    <row r="9707" spans="1:24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IFERROR(VLOOKUP(B9707,Returns!B:C,2,0),"No")</f>
        <v>No</v>
      </c>
      <c r="X9707" s="3">
        <f>IF(SUMPRODUCT(($F$2:$F9707=F9707)*1)&gt;1,0,1)</f>
        <v>0</v>
      </c>
    </row>
    <row r="9708" spans="1:24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IFERROR(VLOOKUP(B9708,Returns!B:C,2,0),"No")</f>
        <v>Yes</v>
      </c>
      <c r="X9708" s="3">
        <f>IF(SUMPRODUCT(($F$2:$F9708=F9708)*1)&gt;1,0,1)</f>
        <v>0</v>
      </c>
    </row>
    <row r="9709" spans="1:24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IFERROR(VLOOKUP(B9709,Returns!B:C,2,0),"No")</f>
        <v>Yes</v>
      </c>
      <c r="X9709" s="3">
        <f>IF(SUMPRODUCT(($F$2:$F9709=F9709)*1)&gt;1,0,1)</f>
        <v>0</v>
      </c>
    </row>
    <row r="9710" spans="1:24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IFERROR(VLOOKUP(B9710,Returns!B:C,2,0),"No")</f>
        <v>Yes</v>
      </c>
      <c r="X9710" s="3">
        <f>IF(SUMPRODUCT(($F$2:$F9710=F9710)*1)&gt;1,0,1)</f>
        <v>0</v>
      </c>
    </row>
    <row r="9711" spans="1:24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IFERROR(VLOOKUP(B9711,Returns!B:C,2,0),"No")</f>
        <v>Yes</v>
      </c>
      <c r="X9711" s="3">
        <f>IF(SUMPRODUCT(($F$2:$F9711=F9711)*1)&gt;1,0,1)</f>
        <v>0</v>
      </c>
    </row>
    <row r="9712" spans="1:24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IFERROR(VLOOKUP(B9712,Returns!B:C,2,0),"No")</f>
        <v>No</v>
      </c>
      <c r="X9712" s="3">
        <f>IF(SUMPRODUCT(($F$2:$F9712=F9712)*1)&gt;1,0,1)</f>
        <v>0</v>
      </c>
    </row>
    <row r="9713" spans="1:24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IFERROR(VLOOKUP(B9713,Returns!B:C,2,0),"No")</f>
        <v>No</v>
      </c>
      <c r="X9713" s="3">
        <f>IF(SUMPRODUCT(($F$2:$F9713=F9713)*1)&gt;1,0,1)</f>
        <v>0</v>
      </c>
    </row>
    <row r="9714" spans="1:24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IFERROR(VLOOKUP(B9714,Returns!B:C,2,0),"No")</f>
        <v>No</v>
      </c>
      <c r="X9714" s="3">
        <f>IF(SUMPRODUCT(($F$2:$F9714=F9714)*1)&gt;1,0,1)</f>
        <v>0</v>
      </c>
    </row>
    <row r="9715" spans="1:24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IFERROR(VLOOKUP(B9715,Returns!B:C,2,0),"No")</f>
        <v>No</v>
      </c>
      <c r="X9715" s="3">
        <f>IF(SUMPRODUCT(($F$2:$F9715=F9715)*1)&gt;1,0,1)</f>
        <v>0</v>
      </c>
    </row>
    <row r="9716" spans="1:24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IFERROR(VLOOKUP(B9716,Returns!B:C,2,0),"No")</f>
        <v>No</v>
      </c>
      <c r="X9716" s="3">
        <f>IF(SUMPRODUCT(($F$2:$F9716=F9716)*1)&gt;1,0,1)</f>
        <v>0</v>
      </c>
    </row>
    <row r="9717" spans="1:24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IFERROR(VLOOKUP(B9717,Returns!B:C,2,0),"No")</f>
        <v>No</v>
      </c>
      <c r="X9717" s="3">
        <f>IF(SUMPRODUCT(($F$2:$F9717=F9717)*1)&gt;1,0,1)</f>
        <v>0</v>
      </c>
    </row>
    <row r="9718" spans="1:24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IFERROR(VLOOKUP(B9718,Returns!B:C,2,0),"No")</f>
        <v>No</v>
      </c>
      <c r="X9718" s="3">
        <f>IF(SUMPRODUCT(($F$2:$F9718=F9718)*1)&gt;1,0,1)</f>
        <v>0</v>
      </c>
    </row>
    <row r="9719" spans="1:24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IFERROR(VLOOKUP(B9719,Returns!B:C,2,0),"No")</f>
        <v>No</v>
      </c>
      <c r="X9719" s="3">
        <f>IF(SUMPRODUCT(($F$2:$F9719=F9719)*1)&gt;1,0,1)</f>
        <v>0</v>
      </c>
    </row>
    <row r="9720" spans="1:24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IFERROR(VLOOKUP(B9720,Returns!B:C,2,0),"No")</f>
        <v>No</v>
      </c>
      <c r="X9720" s="3">
        <f>IF(SUMPRODUCT(($F$2:$F9720=F9720)*1)&gt;1,0,1)</f>
        <v>0</v>
      </c>
    </row>
    <row r="9721" spans="1:24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IFERROR(VLOOKUP(B9721,Returns!B:C,2,0),"No")</f>
        <v>No</v>
      </c>
      <c r="X9721" s="3">
        <f>IF(SUMPRODUCT(($F$2:$F9721=F9721)*1)&gt;1,0,1)</f>
        <v>0</v>
      </c>
    </row>
    <row r="9722" spans="1:24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IFERROR(VLOOKUP(B9722,Returns!B:C,2,0),"No")</f>
        <v>No</v>
      </c>
      <c r="X9722" s="3">
        <f>IF(SUMPRODUCT(($F$2:$F9722=F9722)*1)&gt;1,0,1)</f>
        <v>0</v>
      </c>
    </row>
    <row r="9723" spans="1:24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IFERROR(VLOOKUP(B9723,Returns!B:C,2,0),"No")</f>
        <v>No</v>
      </c>
      <c r="X9723" s="3">
        <f>IF(SUMPRODUCT(($F$2:$F9723=F9723)*1)&gt;1,0,1)</f>
        <v>0</v>
      </c>
    </row>
    <row r="9724" spans="1:24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IFERROR(VLOOKUP(B9724,Returns!B:C,2,0),"No")</f>
        <v>No</v>
      </c>
      <c r="X9724" s="3">
        <f>IF(SUMPRODUCT(($F$2:$F9724=F9724)*1)&gt;1,0,1)</f>
        <v>0</v>
      </c>
    </row>
    <row r="9725" spans="1:24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IFERROR(VLOOKUP(B9725,Returns!B:C,2,0),"No")</f>
        <v>No</v>
      </c>
      <c r="X9725" s="3">
        <f>IF(SUMPRODUCT(($F$2:$F9725=F9725)*1)&gt;1,0,1)</f>
        <v>0</v>
      </c>
    </row>
    <row r="9726" spans="1:24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IFERROR(VLOOKUP(B9726,Returns!B:C,2,0),"No")</f>
        <v>No</v>
      </c>
      <c r="X9726" s="3">
        <f>IF(SUMPRODUCT(($F$2:$F9726=F9726)*1)&gt;1,0,1)</f>
        <v>0</v>
      </c>
    </row>
    <row r="9727" spans="1:24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IFERROR(VLOOKUP(B9727,Returns!B:C,2,0),"No")</f>
        <v>No</v>
      </c>
      <c r="X9727" s="3">
        <f>IF(SUMPRODUCT(($F$2:$F9727=F9727)*1)&gt;1,0,1)</f>
        <v>0</v>
      </c>
    </row>
    <row r="9728" spans="1:24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IFERROR(VLOOKUP(B9728,Returns!B:C,2,0),"No")</f>
        <v>Yes</v>
      </c>
      <c r="X9728" s="3">
        <f>IF(SUMPRODUCT(($F$2:$F9728=F9728)*1)&gt;1,0,1)</f>
        <v>0</v>
      </c>
    </row>
    <row r="9729" spans="1:24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IFERROR(VLOOKUP(B9729,Returns!B:C,2,0),"No")</f>
        <v>Yes</v>
      </c>
      <c r="X9729" s="3">
        <f>IF(SUMPRODUCT(($F$2:$F9729=F9729)*1)&gt;1,0,1)</f>
        <v>0</v>
      </c>
    </row>
    <row r="9730" spans="1:24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IFERROR(VLOOKUP(B9730,Returns!B:C,2,0),"No")</f>
        <v>Yes</v>
      </c>
      <c r="X9730" s="3">
        <f>IF(SUMPRODUCT(($F$2:$F9730=F9730)*1)&gt;1,0,1)</f>
        <v>0</v>
      </c>
    </row>
    <row r="9731" spans="1:24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IFERROR(VLOOKUP(B9731,Returns!B:C,2,0),"No")</f>
        <v>No</v>
      </c>
      <c r="X9731" s="3">
        <f>IF(SUMPRODUCT(($F$2:$F9731=F9731)*1)&gt;1,0,1)</f>
        <v>0</v>
      </c>
    </row>
    <row r="9732" spans="1:24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IFERROR(VLOOKUP(B9732,Returns!B:C,2,0),"No")</f>
        <v>No</v>
      </c>
      <c r="X9732" s="3">
        <f>IF(SUMPRODUCT(($F$2:$F9732=F9732)*1)&gt;1,0,1)</f>
        <v>0</v>
      </c>
    </row>
    <row r="9733" spans="1:24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IFERROR(VLOOKUP(B9733,Returns!B:C,2,0),"No")</f>
        <v>No</v>
      </c>
      <c r="X9733" s="3">
        <f>IF(SUMPRODUCT(($F$2:$F9733=F9733)*1)&gt;1,0,1)</f>
        <v>0</v>
      </c>
    </row>
    <row r="9734" spans="1:24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IFERROR(VLOOKUP(B9734,Returns!B:C,2,0),"No")</f>
        <v>No</v>
      </c>
      <c r="X9734" s="3">
        <f>IF(SUMPRODUCT(($F$2:$F9734=F9734)*1)&gt;1,0,1)</f>
        <v>0</v>
      </c>
    </row>
    <row r="9735" spans="1:24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IFERROR(VLOOKUP(B9735,Returns!B:C,2,0),"No")</f>
        <v>No</v>
      </c>
      <c r="X9735" s="3">
        <f>IF(SUMPRODUCT(($F$2:$F9735=F9735)*1)&gt;1,0,1)</f>
        <v>0</v>
      </c>
    </row>
    <row r="9736" spans="1:24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IFERROR(VLOOKUP(B9736,Returns!B:C,2,0),"No")</f>
        <v>No</v>
      </c>
      <c r="X9736" s="3">
        <f>IF(SUMPRODUCT(($F$2:$F9736=F9736)*1)&gt;1,0,1)</f>
        <v>0</v>
      </c>
    </row>
    <row r="9737" spans="1:24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IFERROR(VLOOKUP(B9737,Returns!B:C,2,0),"No")</f>
        <v>No</v>
      </c>
      <c r="X9737" s="3">
        <f>IF(SUMPRODUCT(($F$2:$F9737=F9737)*1)&gt;1,0,1)</f>
        <v>0</v>
      </c>
    </row>
    <row r="9738" spans="1:24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IFERROR(VLOOKUP(B9738,Returns!B:C,2,0),"No")</f>
        <v>No</v>
      </c>
      <c r="X9738" s="3">
        <f>IF(SUMPRODUCT(($F$2:$F9738=F9738)*1)&gt;1,0,1)</f>
        <v>0</v>
      </c>
    </row>
    <row r="9739" spans="1:24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IFERROR(VLOOKUP(B9739,Returns!B:C,2,0),"No")</f>
        <v>No</v>
      </c>
      <c r="X9739" s="3">
        <f>IF(SUMPRODUCT(($F$2:$F9739=F9739)*1)&gt;1,0,1)</f>
        <v>0</v>
      </c>
    </row>
    <row r="9740" spans="1:24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IFERROR(VLOOKUP(B9740,Returns!B:C,2,0),"No")</f>
        <v>No</v>
      </c>
      <c r="X9740" s="3">
        <f>IF(SUMPRODUCT(($F$2:$F9740=F9740)*1)&gt;1,0,1)</f>
        <v>0</v>
      </c>
    </row>
    <row r="9741" spans="1:24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IFERROR(VLOOKUP(B9741,Returns!B:C,2,0),"No")</f>
        <v>No</v>
      </c>
      <c r="X9741" s="3">
        <f>IF(SUMPRODUCT(($F$2:$F9741=F9741)*1)&gt;1,0,1)</f>
        <v>0</v>
      </c>
    </row>
    <row r="9742" spans="1:24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IFERROR(VLOOKUP(B9742,Returns!B:C,2,0),"No")</f>
        <v>No</v>
      </c>
      <c r="X9742" s="3">
        <f>IF(SUMPRODUCT(($F$2:$F9742=F9742)*1)&gt;1,0,1)</f>
        <v>0</v>
      </c>
    </row>
    <row r="9743" spans="1:24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IFERROR(VLOOKUP(B9743,Returns!B:C,2,0),"No")</f>
        <v>No</v>
      </c>
      <c r="X9743" s="3">
        <f>IF(SUMPRODUCT(($F$2:$F9743=F9743)*1)&gt;1,0,1)</f>
        <v>0</v>
      </c>
    </row>
    <row r="9744" spans="1:24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IFERROR(VLOOKUP(B9744,Returns!B:C,2,0),"No")</f>
        <v>No</v>
      </c>
      <c r="X9744" s="3">
        <f>IF(SUMPRODUCT(($F$2:$F9744=F9744)*1)&gt;1,0,1)</f>
        <v>0</v>
      </c>
    </row>
    <row r="9745" spans="1:24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IFERROR(VLOOKUP(B9745,Returns!B:C,2,0),"No")</f>
        <v>No</v>
      </c>
      <c r="X9745" s="3">
        <f>IF(SUMPRODUCT(($F$2:$F9745=F9745)*1)&gt;1,0,1)</f>
        <v>0</v>
      </c>
    </row>
    <row r="9746" spans="1:24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IFERROR(VLOOKUP(B9746,Returns!B:C,2,0),"No")</f>
        <v>No</v>
      </c>
      <c r="X9746" s="3">
        <f>IF(SUMPRODUCT(($F$2:$F9746=F9746)*1)&gt;1,0,1)</f>
        <v>0</v>
      </c>
    </row>
    <row r="9747" spans="1:24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IFERROR(VLOOKUP(B9747,Returns!B:C,2,0),"No")</f>
        <v>No</v>
      </c>
      <c r="X9747" s="3">
        <f>IF(SUMPRODUCT(($F$2:$F9747=F9747)*1)&gt;1,0,1)</f>
        <v>0</v>
      </c>
    </row>
    <row r="9748" spans="1:24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IFERROR(VLOOKUP(B9748,Returns!B:C,2,0),"No")</f>
        <v>No</v>
      </c>
      <c r="X9748" s="3">
        <f>IF(SUMPRODUCT(($F$2:$F9748=F9748)*1)&gt;1,0,1)</f>
        <v>0</v>
      </c>
    </row>
    <row r="9749" spans="1:24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IFERROR(VLOOKUP(B9749,Returns!B:C,2,0),"No")</f>
        <v>No</v>
      </c>
      <c r="X9749" s="3">
        <f>IF(SUMPRODUCT(($F$2:$F9749=F9749)*1)&gt;1,0,1)</f>
        <v>0</v>
      </c>
    </row>
    <row r="9750" spans="1:24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IFERROR(VLOOKUP(B9750,Returns!B:C,2,0),"No")</f>
        <v>No</v>
      </c>
      <c r="X9750" s="3">
        <f>IF(SUMPRODUCT(($F$2:$F9750=F9750)*1)&gt;1,0,1)</f>
        <v>0</v>
      </c>
    </row>
    <row r="9751" spans="1:24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IFERROR(VLOOKUP(B9751,Returns!B:C,2,0),"No")</f>
        <v>No</v>
      </c>
      <c r="X9751" s="3">
        <f>IF(SUMPRODUCT(($F$2:$F9751=F9751)*1)&gt;1,0,1)</f>
        <v>0</v>
      </c>
    </row>
    <row r="9752" spans="1:24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IFERROR(VLOOKUP(B9752,Returns!B:C,2,0),"No")</f>
        <v>No</v>
      </c>
      <c r="X9752" s="3">
        <f>IF(SUMPRODUCT(($F$2:$F9752=F9752)*1)&gt;1,0,1)</f>
        <v>0</v>
      </c>
    </row>
    <row r="9753" spans="1:24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IFERROR(VLOOKUP(B9753,Returns!B:C,2,0),"No")</f>
        <v>No</v>
      </c>
      <c r="X9753" s="3">
        <f>IF(SUMPRODUCT(($F$2:$F9753=F9753)*1)&gt;1,0,1)</f>
        <v>0</v>
      </c>
    </row>
    <row r="9754" spans="1:24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IFERROR(VLOOKUP(B9754,Returns!B:C,2,0),"No")</f>
        <v>No</v>
      </c>
      <c r="X9754" s="3">
        <f>IF(SUMPRODUCT(($F$2:$F9754=F9754)*1)&gt;1,0,1)</f>
        <v>0</v>
      </c>
    </row>
    <row r="9755" spans="1:24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IFERROR(VLOOKUP(B9755,Returns!B:C,2,0),"No")</f>
        <v>No</v>
      </c>
      <c r="X9755" s="3">
        <f>IF(SUMPRODUCT(($F$2:$F9755=F9755)*1)&gt;1,0,1)</f>
        <v>0</v>
      </c>
    </row>
    <row r="9756" spans="1:24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IFERROR(VLOOKUP(B9756,Returns!B:C,2,0),"No")</f>
        <v>No</v>
      </c>
      <c r="X9756" s="3">
        <f>IF(SUMPRODUCT(($F$2:$F9756=F9756)*1)&gt;1,0,1)</f>
        <v>0</v>
      </c>
    </row>
    <row r="9757" spans="1:24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IFERROR(VLOOKUP(B9757,Returns!B:C,2,0),"No")</f>
        <v>No</v>
      </c>
      <c r="X9757" s="3">
        <f>IF(SUMPRODUCT(($F$2:$F9757=F9757)*1)&gt;1,0,1)</f>
        <v>0</v>
      </c>
    </row>
    <row r="9758" spans="1:24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IFERROR(VLOOKUP(B9758,Returns!B:C,2,0),"No")</f>
        <v>No</v>
      </c>
      <c r="X9758" s="3">
        <f>IF(SUMPRODUCT(($F$2:$F9758=F9758)*1)&gt;1,0,1)</f>
        <v>0</v>
      </c>
    </row>
    <row r="9759" spans="1:24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IFERROR(VLOOKUP(B9759,Returns!B:C,2,0),"No")</f>
        <v>No</v>
      </c>
      <c r="X9759" s="3">
        <f>IF(SUMPRODUCT(($F$2:$F9759=F9759)*1)&gt;1,0,1)</f>
        <v>0</v>
      </c>
    </row>
    <row r="9760" spans="1:24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IFERROR(VLOOKUP(B9760,Returns!B:C,2,0),"No")</f>
        <v>No</v>
      </c>
      <c r="X9760" s="3">
        <f>IF(SUMPRODUCT(($F$2:$F9760=F9760)*1)&gt;1,0,1)</f>
        <v>0</v>
      </c>
    </row>
    <row r="9761" spans="1:24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IFERROR(VLOOKUP(B9761,Returns!B:C,2,0),"No")</f>
        <v>No</v>
      </c>
      <c r="X9761" s="3">
        <f>IF(SUMPRODUCT(($F$2:$F9761=F9761)*1)&gt;1,0,1)</f>
        <v>0</v>
      </c>
    </row>
    <row r="9762" spans="1:24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IFERROR(VLOOKUP(B9762,Returns!B:C,2,0),"No")</f>
        <v>No</v>
      </c>
      <c r="X9762" s="3">
        <f>IF(SUMPRODUCT(($F$2:$F9762=F9762)*1)&gt;1,0,1)</f>
        <v>0</v>
      </c>
    </row>
    <row r="9763" spans="1:24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IFERROR(VLOOKUP(B9763,Returns!B:C,2,0),"No")</f>
        <v>No</v>
      </c>
      <c r="X9763" s="3">
        <f>IF(SUMPRODUCT(($F$2:$F9763=F9763)*1)&gt;1,0,1)</f>
        <v>0</v>
      </c>
    </row>
    <row r="9764" spans="1:24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IFERROR(VLOOKUP(B9764,Returns!B:C,2,0),"No")</f>
        <v>No</v>
      </c>
      <c r="X9764" s="3">
        <f>IF(SUMPRODUCT(($F$2:$F9764=F9764)*1)&gt;1,0,1)</f>
        <v>0</v>
      </c>
    </row>
    <row r="9765" spans="1:24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IFERROR(VLOOKUP(B9765,Returns!B:C,2,0),"No")</f>
        <v>No</v>
      </c>
      <c r="X9765" s="3">
        <f>IF(SUMPRODUCT(($F$2:$F9765=F9765)*1)&gt;1,0,1)</f>
        <v>0</v>
      </c>
    </row>
    <row r="9766" spans="1:24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IFERROR(VLOOKUP(B9766,Returns!B:C,2,0),"No")</f>
        <v>No</v>
      </c>
      <c r="X9766" s="3">
        <f>IF(SUMPRODUCT(($F$2:$F9766=F9766)*1)&gt;1,0,1)</f>
        <v>0</v>
      </c>
    </row>
    <row r="9767" spans="1:24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IFERROR(VLOOKUP(B9767,Returns!B:C,2,0),"No")</f>
        <v>No</v>
      </c>
      <c r="X9767" s="3">
        <f>IF(SUMPRODUCT(($F$2:$F9767=F9767)*1)&gt;1,0,1)</f>
        <v>0</v>
      </c>
    </row>
    <row r="9768" spans="1:24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IFERROR(VLOOKUP(B9768,Returns!B:C,2,0),"No")</f>
        <v>No</v>
      </c>
      <c r="X9768" s="3">
        <f>IF(SUMPRODUCT(($F$2:$F9768=F9768)*1)&gt;1,0,1)</f>
        <v>0</v>
      </c>
    </row>
    <row r="9769" spans="1:24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IFERROR(VLOOKUP(B9769,Returns!B:C,2,0),"No")</f>
        <v>No</v>
      </c>
      <c r="X9769" s="3">
        <f>IF(SUMPRODUCT(($F$2:$F9769=F9769)*1)&gt;1,0,1)</f>
        <v>0</v>
      </c>
    </row>
    <row r="9770" spans="1:24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IFERROR(VLOOKUP(B9770,Returns!B:C,2,0),"No")</f>
        <v>Yes</v>
      </c>
      <c r="X9770" s="3">
        <f>IF(SUMPRODUCT(($F$2:$F9770=F9770)*1)&gt;1,0,1)</f>
        <v>0</v>
      </c>
    </row>
    <row r="9771" spans="1:24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IFERROR(VLOOKUP(B9771,Returns!B:C,2,0),"No")</f>
        <v>No</v>
      </c>
      <c r="X9771" s="3">
        <f>IF(SUMPRODUCT(($F$2:$F9771=F9771)*1)&gt;1,0,1)</f>
        <v>0</v>
      </c>
    </row>
    <row r="9772" spans="1:24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IFERROR(VLOOKUP(B9772,Returns!B:C,2,0),"No")</f>
        <v>No</v>
      </c>
      <c r="X9772" s="3">
        <f>IF(SUMPRODUCT(($F$2:$F9772=F9772)*1)&gt;1,0,1)</f>
        <v>0</v>
      </c>
    </row>
    <row r="9773" spans="1:24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IFERROR(VLOOKUP(B9773,Returns!B:C,2,0),"No")</f>
        <v>No</v>
      </c>
      <c r="X9773" s="3">
        <f>IF(SUMPRODUCT(($F$2:$F9773=F9773)*1)&gt;1,0,1)</f>
        <v>0</v>
      </c>
    </row>
    <row r="9774" spans="1:24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IFERROR(VLOOKUP(B9774,Returns!B:C,2,0),"No")</f>
        <v>No</v>
      </c>
      <c r="X9774" s="3">
        <f>IF(SUMPRODUCT(($F$2:$F9774=F9774)*1)&gt;1,0,1)</f>
        <v>0</v>
      </c>
    </row>
    <row r="9775" spans="1:24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IFERROR(VLOOKUP(B9775,Returns!B:C,2,0),"No")</f>
        <v>No</v>
      </c>
      <c r="X9775" s="3">
        <f>IF(SUMPRODUCT(($F$2:$F9775=F9775)*1)&gt;1,0,1)</f>
        <v>0</v>
      </c>
    </row>
    <row r="9776" spans="1:24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IFERROR(VLOOKUP(B9776,Returns!B:C,2,0),"No")</f>
        <v>Yes</v>
      </c>
      <c r="X9776" s="3">
        <f>IF(SUMPRODUCT(($F$2:$F9776=F9776)*1)&gt;1,0,1)</f>
        <v>0</v>
      </c>
    </row>
    <row r="9777" spans="1:24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IFERROR(VLOOKUP(B9777,Returns!B:C,2,0),"No")</f>
        <v>Yes</v>
      </c>
      <c r="X9777" s="3">
        <f>IF(SUMPRODUCT(($F$2:$F9777=F9777)*1)&gt;1,0,1)</f>
        <v>0</v>
      </c>
    </row>
    <row r="9778" spans="1:24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IFERROR(VLOOKUP(B9778,Returns!B:C,2,0),"No")</f>
        <v>Yes</v>
      </c>
      <c r="X9778" s="3">
        <f>IF(SUMPRODUCT(($F$2:$F9778=F9778)*1)&gt;1,0,1)</f>
        <v>0</v>
      </c>
    </row>
    <row r="9779" spans="1:24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IFERROR(VLOOKUP(B9779,Returns!B:C,2,0),"No")</f>
        <v>Yes</v>
      </c>
      <c r="X9779" s="3">
        <f>IF(SUMPRODUCT(($F$2:$F9779=F9779)*1)&gt;1,0,1)</f>
        <v>0</v>
      </c>
    </row>
    <row r="9780" spans="1:24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IFERROR(VLOOKUP(B9780,Returns!B:C,2,0),"No")</f>
        <v>Yes</v>
      </c>
      <c r="X9780" s="3">
        <f>IF(SUMPRODUCT(($F$2:$F9780=F9780)*1)&gt;1,0,1)</f>
        <v>0</v>
      </c>
    </row>
    <row r="9781" spans="1:24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IFERROR(VLOOKUP(B9781,Returns!B:C,2,0),"No")</f>
        <v>Yes</v>
      </c>
      <c r="X9781" s="3">
        <f>IF(SUMPRODUCT(($F$2:$F9781=F9781)*1)&gt;1,0,1)</f>
        <v>0</v>
      </c>
    </row>
    <row r="9782" spans="1:24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IFERROR(VLOOKUP(B9782,Returns!B:C,2,0),"No")</f>
        <v>No</v>
      </c>
      <c r="X9782" s="3">
        <f>IF(SUMPRODUCT(($F$2:$F9782=F9782)*1)&gt;1,0,1)</f>
        <v>0</v>
      </c>
    </row>
    <row r="9783" spans="1:24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IFERROR(VLOOKUP(B9783,Returns!B:C,2,0),"No")</f>
        <v>No</v>
      </c>
      <c r="X9783" s="3">
        <f>IF(SUMPRODUCT(($F$2:$F9783=F9783)*1)&gt;1,0,1)</f>
        <v>0</v>
      </c>
    </row>
    <row r="9784" spans="1:24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IFERROR(VLOOKUP(B9784,Returns!B:C,2,0),"No")</f>
        <v>No</v>
      </c>
      <c r="X9784" s="3">
        <f>IF(SUMPRODUCT(($F$2:$F9784=F9784)*1)&gt;1,0,1)</f>
        <v>0</v>
      </c>
    </row>
    <row r="9785" spans="1:24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IFERROR(VLOOKUP(B9785,Returns!B:C,2,0),"No")</f>
        <v>No</v>
      </c>
      <c r="X9785" s="3">
        <f>IF(SUMPRODUCT(($F$2:$F9785=F9785)*1)&gt;1,0,1)</f>
        <v>0</v>
      </c>
    </row>
    <row r="9786" spans="1:24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IFERROR(VLOOKUP(B9786,Returns!B:C,2,0),"No")</f>
        <v>No</v>
      </c>
      <c r="X9786" s="3">
        <f>IF(SUMPRODUCT(($F$2:$F9786=F9786)*1)&gt;1,0,1)</f>
        <v>0</v>
      </c>
    </row>
    <row r="9787" spans="1:24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IFERROR(VLOOKUP(B9787,Returns!B:C,2,0),"No")</f>
        <v>No</v>
      </c>
      <c r="X9787" s="3">
        <f>IF(SUMPRODUCT(($F$2:$F9787=F9787)*1)&gt;1,0,1)</f>
        <v>0</v>
      </c>
    </row>
    <row r="9788" spans="1:24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IFERROR(VLOOKUP(B9788,Returns!B:C,2,0),"No")</f>
        <v>No</v>
      </c>
      <c r="X9788" s="3">
        <f>IF(SUMPRODUCT(($F$2:$F9788=F9788)*1)&gt;1,0,1)</f>
        <v>0</v>
      </c>
    </row>
    <row r="9789" spans="1:24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IFERROR(VLOOKUP(B9789,Returns!B:C,2,0),"No")</f>
        <v>No</v>
      </c>
      <c r="X9789" s="3">
        <f>IF(SUMPRODUCT(($F$2:$F9789=F9789)*1)&gt;1,0,1)</f>
        <v>0</v>
      </c>
    </row>
    <row r="9790" spans="1:24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IFERROR(VLOOKUP(B9790,Returns!B:C,2,0),"No")</f>
        <v>No</v>
      </c>
      <c r="X9790" s="3">
        <f>IF(SUMPRODUCT(($F$2:$F9790=F9790)*1)&gt;1,0,1)</f>
        <v>0</v>
      </c>
    </row>
    <row r="9791" spans="1:24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IFERROR(VLOOKUP(B9791,Returns!B:C,2,0),"No")</f>
        <v>No</v>
      </c>
      <c r="X9791" s="3">
        <f>IF(SUMPRODUCT(($F$2:$F9791=F9791)*1)&gt;1,0,1)</f>
        <v>0</v>
      </c>
    </row>
    <row r="9792" spans="1:24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IFERROR(VLOOKUP(B9792,Returns!B:C,2,0),"No")</f>
        <v>No</v>
      </c>
      <c r="X9792" s="3">
        <f>IF(SUMPRODUCT(($F$2:$F9792=F9792)*1)&gt;1,0,1)</f>
        <v>0</v>
      </c>
    </row>
    <row r="9793" spans="1:24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IFERROR(VLOOKUP(B9793,Returns!B:C,2,0),"No")</f>
        <v>No</v>
      </c>
      <c r="X9793" s="3">
        <f>IF(SUMPRODUCT(($F$2:$F9793=F9793)*1)&gt;1,0,1)</f>
        <v>0</v>
      </c>
    </row>
    <row r="9794" spans="1:24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IFERROR(VLOOKUP(B9794,Returns!B:C,2,0),"No")</f>
        <v>No</v>
      </c>
      <c r="X9794" s="3">
        <f>IF(SUMPRODUCT(($F$2:$F9794=F9794)*1)&gt;1,0,1)</f>
        <v>0</v>
      </c>
    </row>
    <row r="9795" spans="1:24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IFERROR(VLOOKUP(B9795,Returns!B:C,2,0),"No")</f>
        <v>No</v>
      </c>
      <c r="X9795" s="3">
        <f>IF(SUMPRODUCT(($F$2:$F9795=F9795)*1)&gt;1,0,1)</f>
        <v>0</v>
      </c>
    </row>
    <row r="9796" spans="1:24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IFERROR(VLOOKUP(B9796,Returns!B:C,2,0),"No")</f>
        <v>No</v>
      </c>
      <c r="X9796" s="3">
        <f>IF(SUMPRODUCT(($F$2:$F9796=F9796)*1)&gt;1,0,1)</f>
        <v>0</v>
      </c>
    </row>
    <row r="9797" spans="1:24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IFERROR(VLOOKUP(B9797,Returns!B:C,2,0),"No")</f>
        <v>No</v>
      </c>
      <c r="X9797" s="3">
        <f>IF(SUMPRODUCT(($F$2:$F9797=F9797)*1)&gt;1,0,1)</f>
        <v>0</v>
      </c>
    </row>
    <row r="9798" spans="1:24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IFERROR(VLOOKUP(B9798,Returns!B:C,2,0),"No")</f>
        <v>No</v>
      </c>
      <c r="X9798" s="3">
        <f>IF(SUMPRODUCT(($F$2:$F9798=F9798)*1)&gt;1,0,1)</f>
        <v>0</v>
      </c>
    </row>
    <row r="9799" spans="1:24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IFERROR(VLOOKUP(B9799,Returns!B:C,2,0),"No")</f>
        <v>No</v>
      </c>
      <c r="X9799" s="3">
        <f>IF(SUMPRODUCT(($F$2:$F9799=F9799)*1)&gt;1,0,1)</f>
        <v>0</v>
      </c>
    </row>
    <row r="9800" spans="1:24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IFERROR(VLOOKUP(B9800,Returns!B:C,2,0),"No")</f>
        <v>No</v>
      </c>
      <c r="X9800" s="3">
        <f>IF(SUMPRODUCT(($F$2:$F9800=F9800)*1)&gt;1,0,1)</f>
        <v>0</v>
      </c>
    </row>
    <row r="9801" spans="1:24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IFERROR(VLOOKUP(B9801,Returns!B:C,2,0),"No")</f>
        <v>No</v>
      </c>
      <c r="X9801" s="3">
        <f>IF(SUMPRODUCT(($F$2:$F9801=F9801)*1)&gt;1,0,1)</f>
        <v>0</v>
      </c>
    </row>
    <row r="9802" spans="1:24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IFERROR(VLOOKUP(B9802,Returns!B:C,2,0),"No")</f>
        <v>No</v>
      </c>
      <c r="X9802" s="3">
        <f>IF(SUMPRODUCT(($F$2:$F9802=F9802)*1)&gt;1,0,1)</f>
        <v>0</v>
      </c>
    </row>
    <row r="9803" spans="1:24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IFERROR(VLOOKUP(B9803,Returns!B:C,2,0),"No")</f>
        <v>No</v>
      </c>
      <c r="X9803" s="3">
        <f>IF(SUMPRODUCT(($F$2:$F9803=F9803)*1)&gt;1,0,1)</f>
        <v>0</v>
      </c>
    </row>
    <row r="9804" spans="1:24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IFERROR(VLOOKUP(B9804,Returns!B:C,2,0),"No")</f>
        <v>No</v>
      </c>
      <c r="X9804" s="3">
        <f>IF(SUMPRODUCT(($F$2:$F9804=F9804)*1)&gt;1,0,1)</f>
        <v>0</v>
      </c>
    </row>
    <row r="9805" spans="1:24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IFERROR(VLOOKUP(B9805,Returns!B:C,2,0),"No")</f>
        <v>No</v>
      </c>
      <c r="X9805" s="3">
        <f>IF(SUMPRODUCT(($F$2:$F9805=F9805)*1)&gt;1,0,1)</f>
        <v>0</v>
      </c>
    </row>
    <row r="9806" spans="1:24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IFERROR(VLOOKUP(B9806,Returns!B:C,2,0),"No")</f>
        <v>No</v>
      </c>
      <c r="X9806" s="3">
        <f>IF(SUMPRODUCT(($F$2:$F9806=F9806)*1)&gt;1,0,1)</f>
        <v>0</v>
      </c>
    </row>
    <row r="9807" spans="1:24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IFERROR(VLOOKUP(B9807,Returns!B:C,2,0),"No")</f>
        <v>No</v>
      </c>
      <c r="X9807" s="3">
        <f>IF(SUMPRODUCT(($F$2:$F9807=F9807)*1)&gt;1,0,1)</f>
        <v>0</v>
      </c>
    </row>
    <row r="9808" spans="1:24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IFERROR(VLOOKUP(B9808,Returns!B:C,2,0),"No")</f>
        <v>No</v>
      </c>
      <c r="X9808" s="3">
        <f>IF(SUMPRODUCT(($F$2:$F9808=F9808)*1)&gt;1,0,1)</f>
        <v>0</v>
      </c>
    </row>
    <row r="9809" spans="1:24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IFERROR(VLOOKUP(B9809,Returns!B:C,2,0),"No")</f>
        <v>No</v>
      </c>
      <c r="X9809" s="3">
        <f>IF(SUMPRODUCT(($F$2:$F9809=F9809)*1)&gt;1,0,1)</f>
        <v>0</v>
      </c>
    </row>
    <row r="9810" spans="1:24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IFERROR(VLOOKUP(B9810,Returns!B:C,2,0),"No")</f>
        <v>No</v>
      </c>
      <c r="X9810" s="3">
        <f>IF(SUMPRODUCT(($F$2:$F9810=F9810)*1)&gt;1,0,1)</f>
        <v>0</v>
      </c>
    </row>
    <row r="9811" spans="1:24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IFERROR(VLOOKUP(B9811,Returns!B:C,2,0),"No")</f>
        <v>No</v>
      </c>
      <c r="X9811" s="3">
        <f>IF(SUMPRODUCT(($F$2:$F9811=F9811)*1)&gt;1,0,1)</f>
        <v>0</v>
      </c>
    </row>
    <row r="9812" spans="1:24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IFERROR(VLOOKUP(B9812,Returns!B:C,2,0),"No")</f>
        <v>No</v>
      </c>
      <c r="X9812" s="3">
        <f>IF(SUMPRODUCT(($F$2:$F9812=F9812)*1)&gt;1,0,1)</f>
        <v>0</v>
      </c>
    </row>
    <row r="9813" spans="1:24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IFERROR(VLOOKUP(B9813,Returns!B:C,2,0),"No")</f>
        <v>No</v>
      </c>
      <c r="X9813" s="3">
        <f>IF(SUMPRODUCT(($F$2:$F9813=F9813)*1)&gt;1,0,1)</f>
        <v>0</v>
      </c>
    </row>
    <row r="9814" spans="1:24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IFERROR(VLOOKUP(B9814,Returns!B:C,2,0),"No")</f>
        <v>No</v>
      </c>
      <c r="X9814" s="3">
        <f>IF(SUMPRODUCT(($F$2:$F9814=F9814)*1)&gt;1,0,1)</f>
        <v>0</v>
      </c>
    </row>
    <row r="9815" spans="1:24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IFERROR(VLOOKUP(B9815,Returns!B:C,2,0),"No")</f>
        <v>No</v>
      </c>
      <c r="X9815" s="3">
        <f>IF(SUMPRODUCT(($F$2:$F9815=F9815)*1)&gt;1,0,1)</f>
        <v>0</v>
      </c>
    </row>
    <row r="9816" spans="1:24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IFERROR(VLOOKUP(B9816,Returns!B:C,2,0),"No")</f>
        <v>No</v>
      </c>
      <c r="X9816" s="3">
        <f>IF(SUMPRODUCT(($F$2:$F9816=F9816)*1)&gt;1,0,1)</f>
        <v>0</v>
      </c>
    </row>
    <row r="9817" spans="1:24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IFERROR(VLOOKUP(B9817,Returns!B:C,2,0),"No")</f>
        <v>No</v>
      </c>
      <c r="X9817" s="3">
        <f>IF(SUMPRODUCT(($F$2:$F9817=F9817)*1)&gt;1,0,1)</f>
        <v>0</v>
      </c>
    </row>
    <row r="9818" spans="1:24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IFERROR(VLOOKUP(B9818,Returns!B:C,2,0),"No")</f>
        <v>No</v>
      </c>
      <c r="X9818" s="3">
        <f>IF(SUMPRODUCT(($F$2:$F9818=F9818)*1)&gt;1,0,1)</f>
        <v>0</v>
      </c>
    </row>
    <row r="9819" spans="1:24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IFERROR(VLOOKUP(B9819,Returns!B:C,2,0),"No")</f>
        <v>No</v>
      </c>
      <c r="X9819" s="3">
        <f>IF(SUMPRODUCT(($F$2:$F9819=F9819)*1)&gt;1,0,1)</f>
        <v>0</v>
      </c>
    </row>
    <row r="9820" spans="1:24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IFERROR(VLOOKUP(B9820,Returns!B:C,2,0),"No")</f>
        <v>No</v>
      </c>
      <c r="X9820" s="3">
        <f>IF(SUMPRODUCT(($F$2:$F9820=F9820)*1)&gt;1,0,1)</f>
        <v>0</v>
      </c>
    </row>
    <row r="9821" spans="1:24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IFERROR(VLOOKUP(B9821,Returns!B:C,2,0),"No")</f>
        <v>No</v>
      </c>
      <c r="X9821" s="3">
        <f>IF(SUMPRODUCT(($F$2:$F9821=F9821)*1)&gt;1,0,1)</f>
        <v>0</v>
      </c>
    </row>
    <row r="9822" spans="1:24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IFERROR(VLOOKUP(B9822,Returns!B:C,2,0),"No")</f>
        <v>No</v>
      </c>
      <c r="X9822" s="3">
        <f>IF(SUMPRODUCT(($F$2:$F9822=F9822)*1)&gt;1,0,1)</f>
        <v>0</v>
      </c>
    </row>
    <row r="9823" spans="1:24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IFERROR(VLOOKUP(B9823,Returns!B:C,2,0),"No")</f>
        <v>No</v>
      </c>
      <c r="X9823" s="3">
        <f>IF(SUMPRODUCT(($F$2:$F9823=F9823)*1)&gt;1,0,1)</f>
        <v>0</v>
      </c>
    </row>
    <row r="9824" spans="1:24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IFERROR(VLOOKUP(B9824,Returns!B:C,2,0),"No")</f>
        <v>Yes</v>
      </c>
      <c r="X9824" s="3">
        <f>IF(SUMPRODUCT(($F$2:$F9824=F9824)*1)&gt;1,0,1)</f>
        <v>0</v>
      </c>
    </row>
    <row r="9825" spans="1:24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IFERROR(VLOOKUP(B9825,Returns!B:C,2,0),"No")</f>
        <v>Yes</v>
      </c>
      <c r="X9825" s="3">
        <f>IF(SUMPRODUCT(($F$2:$F9825=F9825)*1)&gt;1,0,1)</f>
        <v>0</v>
      </c>
    </row>
    <row r="9826" spans="1:24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IFERROR(VLOOKUP(B9826,Returns!B:C,2,0),"No")</f>
        <v>Yes</v>
      </c>
      <c r="X9826" s="3">
        <f>IF(SUMPRODUCT(($F$2:$F9826=F9826)*1)&gt;1,0,1)</f>
        <v>0</v>
      </c>
    </row>
    <row r="9827" spans="1:24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IFERROR(VLOOKUP(B9827,Returns!B:C,2,0),"No")</f>
        <v>Yes</v>
      </c>
      <c r="X9827" s="3">
        <f>IF(SUMPRODUCT(($F$2:$F9827=F9827)*1)&gt;1,0,1)</f>
        <v>0</v>
      </c>
    </row>
    <row r="9828" spans="1:24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IFERROR(VLOOKUP(B9828,Returns!B:C,2,0),"No")</f>
        <v>Yes</v>
      </c>
      <c r="X9828" s="3">
        <f>IF(SUMPRODUCT(($F$2:$F9828=F9828)*1)&gt;1,0,1)</f>
        <v>0</v>
      </c>
    </row>
    <row r="9829" spans="1:24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IFERROR(VLOOKUP(B9829,Returns!B:C,2,0),"No")</f>
        <v>No</v>
      </c>
      <c r="X9829" s="3">
        <f>IF(SUMPRODUCT(($F$2:$F9829=F9829)*1)&gt;1,0,1)</f>
        <v>0</v>
      </c>
    </row>
    <row r="9830" spans="1:24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IFERROR(VLOOKUP(B9830,Returns!B:C,2,0),"No")</f>
        <v>No</v>
      </c>
      <c r="X9830" s="3">
        <f>IF(SUMPRODUCT(($F$2:$F9830=F9830)*1)&gt;1,0,1)</f>
        <v>0</v>
      </c>
    </row>
    <row r="9831" spans="1:24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IFERROR(VLOOKUP(B9831,Returns!B:C,2,0),"No")</f>
        <v>No</v>
      </c>
      <c r="X9831" s="3">
        <f>IF(SUMPRODUCT(($F$2:$F9831=F9831)*1)&gt;1,0,1)</f>
        <v>0</v>
      </c>
    </row>
    <row r="9832" spans="1:24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IFERROR(VLOOKUP(B9832,Returns!B:C,2,0),"No")</f>
        <v>No</v>
      </c>
      <c r="X9832" s="3">
        <f>IF(SUMPRODUCT(($F$2:$F9832=F9832)*1)&gt;1,0,1)</f>
        <v>0</v>
      </c>
    </row>
    <row r="9833" spans="1:24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IFERROR(VLOOKUP(B9833,Returns!B:C,2,0),"No")</f>
        <v>No</v>
      </c>
      <c r="X9833" s="3">
        <f>IF(SUMPRODUCT(($F$2:$F9833=F9833)*1)&gt;1,0,1)</f>
        <v>0</v>
      </c>
    </row>
    <row r="9834" spans="1:24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IFERROR(VLOOKUP(B9834,Returns!B:C,2,0),"No")</f>
        <v>No</v>
      </c>
      <c r="X9834" s="3">
        <f>IF(SUMPRODUCT(($F$2:$F9834=F9834)*1)&gt;1,0,1)</f>
        <v>0</v>
      </c>
    </row>
    <row r="9835" spans="1:24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IFERROR(VLOOKUP(B9835,Returns!B:C,2,0),"No")</f>
        <v>No</v>
      </c>
      <c r="X9835" s="3">
        <f>IF(SUMPRODUCT(($F$2:$F9835=F9835)*1)&gt;1,0,1)</f>
        <v>0</v>
      </c>
    </row>
    <row r="9836" spans="1:24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IFERROR(VLOOKUP(B9836,Returns!B:C,2,0),"No")</f>
        <v>No</v>
      </c>
      <c r="X9836" s="3">
        <f>IF(SUMPRODUCT(($F$2:$F9836=F9836)*1)&gt;1,0,1)</f>
        <v>0</v>
      </c>
    </row>
    <row r="9837" spans="1:24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IFERROR(VLOOKUP(B9837,Returns!B:C,2,0),"No")</f>
        <v>No</v>
      </c>
      <c r="X9837" s="3">
        <f>IF(SUMPRODUCT(($F$2:$F9837=F9837)*1)&gt;1,0,1)</f>
        <v>0</v>
      </c>
    </row>
    <row r="9838" spans="1:24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IFERROR(VLOOKUP(B9838,Returns!B:C,2,0),"No")</f>
        <v>No</v>
      </c>
      <c r="X9838" s="3">
        <f>IF(SUMPRODUCT(($F$2:$F9838=F9838)*1)&gt;1,0,1)</f>
        <v>0</v>
      </c>
    </row>
    <row r="9839" spans="1:24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IFERROR(VLOOKUP(B9839,Returns!B:C,2,0),"No")</f>
        <v>No</v>
      </c>
      <c r="X9839" s="3">
        <f>IF(SUMPRODUCT(($F$2:$F9839=F9839)*1)&gt;1,0,1)</f>
        <v>0</v>
      </c>
    </row>
    <row r="9840" spans="1:24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IFERROR(VLOOKUP(B9840,Returns!B:C,2,0),"No")</f>
        <v>No</v>
      </c>
      <c r="X9840" s="3">
        <f>IF(SUMPRODUCT(($F$2:$F9840=F9840)*1)&gt;1,0,1)</f>
        <v>0</v>
      </c>
    </row>
    <row r="9841" spans="1:24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IFERROR(VLOOKUP(B9841,Returns!B:C,2,0),"No")</f>
        <v>No</v>
      </c>
      <c r="X9841" s="3">
        <f>IF(SUMPRODUCT(($F$2:$F9841=F9841)*1)&gt;1,0,1)</f>
        <v>0</v>
      </c>
    </row>
    <row r="9842" spans="1:24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IFERROR(VLOOKUP(B9842,Returns!B:C,2,0),"No")</f>
        <v>No</v>
      </c>
      <c r="X9842" s="3">
        <f>IF(SUMPRODUCT(($F$2:$F9842=F9842)*1)&gt;1,0,1)</f>
        <v>0</v>
      </c>
    </row>
    <row r="9843" spans="1:24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IFERROR(VLOOKUP(B9843,Returns!B:C,2,0),"No")</f>
        <v>No</v>
      </c>
      <c r="X9843" s="3">
        <f>IF(SUMPRODUCT(($F$2:$F9843=F9843)*1)&gt;1,0,1)</f>
        <v>0</v>
      </c>
    </row>
    <row r="9844" spans="1:24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IFERROR(VLOOKUP(B9844,Returns!B:C,2,0),"No")</f>
        <v>No</v>
      </c>
      <c r="X9844" s="3">
        <f>IF(SUMPRODUCT(($F$2:$F9844=F9844)*1)&gt;1,0,1)</f>
        <v>0</v>
      </c>
    </row>
    <row r="9845" spans="1:24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IFERROR(VLOOKUP(B9845,Returns!B:C,2,0),"No")</f>
        <v>No</v>
      </c>
      <c r="X9845" s="3">
        <f>IF(SUMPRODUCT(($F$2:$F9845=F9845)*1)&gt;1,0,1)</f>
        <v>0</v>
      </c>
    </row>
    <row r="9846" spans="1:24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IFERROR(VLOOKUP(B9846,Returns!B:C,2,0),"No")</f>
        <v>No</v>
      </c>
      <c r="X9846" s="3">
        <f>IF(SUMPRODUCT(($F$2:$F9846=F9846)*1)&gt;1,0,1)</f>
        <v>0</v>
      </c>
    </row>
    <row r="9847" spans="1:24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IFERROR(VLOOKUP(B9847,Returns!B:C,2,0),"No")</f>
        <v>No</v>
      </c>
      <c r="X9847" s="3">
        <f>IF(SUMPRODUCT(($F$2:$F9847=F9847)*1)&gt;1,0,1)</f>
        <v>0</v>
      </c>
    </row>
    <row r="9848" spans="1:24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IFERROR(VLOOKUP(B9848,Returns!B:C,2,0),"No")</f>
        <v>Yes</v>
      </c>
      <c r="X9848" s="3">
        <f>IF(SUMPRODUCT(($F$2:$F9848=F9848)*1)&gt;1,0,1)</f>
        <v>0</v>
      </c>
    </row>
    <row r="9849" spans="1:24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IFERROR(VLOOKUP(B9849,Returns!B:C,2,0),"No")</f>
        <v>Yes</v>
      </c>
      <c r="X9849" s="3">
        <f>IF(SUMPRODUCT(($F$2:$F9849=F9849)*1)&gt;1,0,1)</f>
        <v>0</v>
      </c>
    </row>
    <row r="9850" spans="1:24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IFERROR(VLOOKUP(B9850,Returns!B:C,2,0),"No")</f>
        <v>Yes</v>
      </c>
      <c r="X9850" s="3">
        <f>IF(SUMPRODUCT(($F$2:$F9850=F9850)*1)&gt;1,0,1)</f>
        <v>0</v>
      </c>
    </row>
    <row r="9851" spans="1:24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IFERROR(VLOOKUP(B9851,Returns!B:C,2,0),"No")</f>
        <v>No</v>
      </c>
      <c r="X9851" s="3">
        <f>IF(SUMPRODUCT(($F$2:$F9851=F9851)*1)&gt;1,0,1)</f>
        <v>0</v>
      </c>
    </row>
    <row r="9852" spans="1:24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IFERROR(VLOOKUP(B9852,Returns!B:C,2,0),"No")</f>
        <v>No</v>
      </c>
      <c r="X9852" s="3">
        <f>IF(SUMPRODUCT(($F$2:$F9852=F9852)*1)&gt;1,0,1)</f>
        <v>0</v>
      </c>
    </row>
    <row r="9853" spans="1:24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IFERROR(VLOOKUP(B9853,Returns!B:C,2,0),"No")</f>
        <v>No</v>
      </c>
      <c r="X9853" s="3">
        <f>IF(SUMPRODUCT(($F$2:$F9853=F9853)*1)&gt;1,0,1)</f>
        <v>0</v>
      </c>
    </row>
    <row r="9854" spans="1:24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IFERROR(VLOOKUP(B9854,Returns!B:C,2,0),"No")</f>
        <v>No</v>
      </c>
      <c r="X9854" s="3">
        <f>IF(SUMPRODUCT(($F$2:$F9854=F9854)*1)&gt;1,0,1)</f>
        <v>0</v>
      </c>
    </row>
    <row r="9855" spans="1:24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IFERROR(VLOOKUP(B9855,Returns!B:C,2,0),"No")</f>
        <v>No</v>
      </c>
      <c r="X9855" s="3">
        <f>IF(SUMPRODUCT(($F$2:$F9855=F9855)*1)&gt;1,0,1)</f>
        <v>0</v>
      </c>
    </row>
    <row r="9856" spans="1:24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IFERROR(VLOOKUP(B9856,Returns!B:C,2,0),"No")</f>
        <v>No</v>
      </c>
      <c r="X9856" s="3">
        <f>IF(SUMPRODUCT(($F$2:$F9856=F9856)*1)&gt;1,0,1)</f>
        <v>0</v>
      </c>
    </row>
    <row r="9857" spans="1:24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IFERROR(VLOOKUP(B9857,Returns!B:C,2,0),"No")</f>
        <v>No</v>
      </c>
      <c r="X9857" s="3">
        <f>IF(SUMPRODUCT(($F$2:$F9857=F9857)*1)&gt;1,0,1)</f>
        <v>0</v>
      </c>
    </row>
    <row r="9858" spans="1:24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IFERROR(VLOOKUP(B9858,Returns!B:C,2,0),"No")</f>
        <v>No</v>
      </c>
      <c r="X9858" s="3">
        <f>IF(SUMPRODUCT(($F$2:$F9858=F9858)*1)&gt;1,0,1)</f>
        <v>0</v>
      </c>
    </row>
    <row r="9859" spans="1:24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IFERROR(VLOOKUP(B9859,Returns!B:C,2,0),"No")</f>
        <v>No</v>
      </c>
      <c r="X9859" s="3">
        <f>IF(SUMPRODUCT(($F$2:$F9859=F9859)*1)&gt;1,0,1)</f>
        <v>0</v>
      </c>
    </row>
    <row r="9860" spans="1:24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IFERROR(VLOOKUP(B9860,Returns!B:C,2,0),"No")</f>
        <v>No</v>
      </c>
      <c r="X9860" s="3">
        <f>IF(SUMPRODUCT(($F$2:$F9860=F9860)*1)&gt;1,0,1)</f>
        <v>0</v>
      </c>
    </row>
    <row r="9861" spans="1:24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IFERROR(VLOOKUP(B9861,Returns!B:C,2,0),"No")</f>
        <v>No</v>
      </c>
      <c r="X9861" s="3">
        <f>IF(SUMPRODUCT(($F$2:$F9861=F9861)*1)&gt;1,0,1)</f>
        <v>0</v>
      </c>
    </row>
    <row r="9862" spans="1:24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IFERROR(VLOOKUP(B9862,Returns!B:C,2,0),"No")</f>
        <v>No</v>
      </c>
      <c r="X9862" s="3">
        <f>IF(SUMPRODUCT(($F$2:$F9862=F9862)*1)&gt;1,0,1)</f>
        <v>0</v>
      </c>
    </row>
    <row r="9863" spans="1:24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IFERROR(VLOOKUP(B9863,Returns!B:C,2,0),"No")</f>
        <v>No</v>
      </c>
      <c r="X9863" s="3">
        <f>IF(SUMPRODUCT(($F$2:$F9863=F9863)*1)&gt;1,0,1)</f>
        <v>0</v>
      </c>
    </row>
    <row r="9864" spans="1:24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IFERROR(VLOOKUP(B9864,Returns!B:C,2,0),"No")</f>
        <v>No</v>
      </c>
      <c r="X9864" s="3">
        <f>IF(SUMPRODUCT(($F$2:$F9864=F9864)*1)&gt;1,0,1)</f>
        <v>0</v>
      </c>
    </row>
    <row r="9865" spans="1:24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IFERROR(VLOOKUP(B9865,Returns!B:C,2,0),"No")</f>
        <v>No</v>
      </c>
      <c r="X9865" s="3">
        <f>IF(SUMPRODUCT(($F$2:$F9865=F9865)*1)&gt;1,0,1)</f>
        <v>0</v>
      </c>
    </row>
    <row r="9866" spans="1:24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IFERROR(VLOOKUP(B9866,Returns!B:C,2,0),"No")</f>
        <v>No</v>
      </c>
      <c r="X9866" s="3">
        <f>IF(SUMPRODUCT(($F$2:$F9866=F9866)*1)&gt;1,0,1)</f>
        <v>0</v>
      </c>
    </row>
    <row r="9867" spans="1:24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IFERROR(VLOOKUP(B9867,Returns!B:C,2,0),"No")</f>
        <v>No</v>
      </c>
      <c r="X9867" s="3">
        <f>IF(SUMPRODUCT(($F$2:$F9867=F9867)*1)&gt;1,0,1)</f>
        <v>0</v>
      </c>
    </row>
    <row r="9868" spans="1:24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IFERROR(VLOOKUP(B9868,Returns!B:C,2,0),"No")</f>
        <v>No</v>
      </c>
      <c r="X9868" s="3">
        <f>IF(SUMPRODUCT(($F$2:$F9868=F9868)*1)&gt;1,0,1)</f>
        <v>0</v>
      </c>
    </row>
    <row r="9869" spans="1:24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IFERROR(VLOOKUP(B9869,Returns!B:C,2,0),"No")</f>
        <v>No</v>
      </c>
      <c r="X9869" s="3">
        <f>IF(SUMPRODUCT(($F$2:$F9869=F9869)*1)&gt;1,0,1)</f>
        <v>0</v>
      </c>
    </row>
    <row r="9870" spans="1:24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IFERROR(VLOOKUP(B9870,Returns!B:C,2,0),"No")</f>
        <v>No</v>
      </c>
      <c r="X9870" s="3">
        <f>IF(SUMPRODUCT(($F$2:$F9870=F9870)*1)&gt;1,0,1)</f>
        <v>0</v>
      </c>
    </row>
    <row r="9871" spans="1:24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IFERROR(VLOOKUP(B9871,Returns!B:C,2,0),"No")</f>
        <v>No</v>
      </c>
      <c r="X9871" s="3">
        <f>IF(SUMPRODUCT(($F$2:$F9871=F9871)*1)&gt;1,0,1)</f>
        <v>0</v>
      </c>
    </row>
    <row r="9872" spans="1:24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IFERROR(VLOOKUP(B9872,Returns!B:C,2,0),"No")</f>
        <v>No</v>
      </c>
      <c r="X9872" s="3">
        <f>IF(SUMPRODUCT(($F$2:$F9872=F9872)*1)&gt;1,0,1)</f>
        <v>0</v>
      </c>
    </row>
    <row r="9873" spans="1:24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IFERROR(VLOOKUP(B9873,Returns!B:C,2,0),"No")</f>
        <v>No</v>
      </c>
      <c r="X9873" s="3">
        <f>IF(SUMPRODUCT(($F$2:$F9873=F9873)*1)&gt;1,0,1)</f>
        <v>0</v>
      </c>
    </row>
    <row r="9874" spans="1:24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IFERROR(VLOOKUP(B9874,Returns!B:C,2,0),"No")</f>
        <v>No</v>
      </c>
      <c r="X9874" s="3">
        <f>IF(SUMPRODUCT(($F$2:$F9874=F9874)*1)&gt;1,0,1)</f>
        <v>0</v>
      </c>
    </row>
    <row r="9875" spans="1:24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IFERROR(VLOOKUP(B9875,Returns!B:C,2,0),"No")</f>
        <v>No</v>
      </c>
      <c r="X9875" s="3">
        <f>IF(SUMPRODUCT(($F$2:$F9875=F9875)*1)&gt;1,0,1)</f>
        <v>0</v>
      </c>
    </row>
    <row r="9876" spans="1:24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IFERROR(VLOOKUP(B9876,Returns!B:C,2,0),"No")</f>
        <v>No</v>
      </c>
      <c r="X9876" s="3">
        <f>IF(SUMPRODUCT(($F$2:$F9876=F9876)*1)&gt;1,0,1)</f>
        <v>0</v>
      </c>
    </row>
    <row r="9877" spans="1:24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IFERROR(VLOOKUP(B9877,Returns!B:C,2,0),"No")</f>
        <v>No</v>
      </c>
      <c r="X9877" s="3">
        <f>IF(SUMPRODUCT(($F$2:$F9877=F9877)*1)&gt;1,0,1)</f>
        <v>0</v>
      </c>
    </row>
    <row r="9878" spans="1:24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IFERROR(VLOOKUP(B9878,Returns!B:C,2,0),"No")</f>
        <v>No</v>
      </c>
      <c r="X9878" s="3">
        <f>IF(SUMPRODUCT(($F$2:$F9878=F9878)*1)&gt;1,0,1)</f>
        <v>0</v>
      </c>
    </row>
    <row r="9879" spans="1:24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IFERROR(VLOOKUP(B9879,Returns!B:C,2,0),"No")</f>
        <v>No</v>
      </c>
      <c r="X9879" s="3">
        <f>IF(SUMPRODUCT(($F$2:$F9879=F9879)*1)&gt;1,0,1)</f>
        <v>0</v>
      </c>
    </row>
    <row r="9880" spans="1:24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IFERROR(VLOOKUP(B9880,Returns!B:C,2,0),"No")</f>
        <v>No</v>
      </c>
      <c r="X9880" s="3">
        <f>IF(SUMPRODUCT(($F$2:$F9880=F9880)*1)&gt;1,0,1)</f>
        <v>0</v>
      </c>
    </row>
    <row r="9881" spans="1:24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IFERROR(VLOOKUP(B9881,Returns!B:C,2,0),"No")</f>
        <v>No</v>
      </c>
      <c r="X9881" s="3">
        <f>IF(SUMPRODUCT(($F$2:$F9881=F9881)*1)&gt;1,0,1)</f>
        <v>0</v>
      </c>
    </row>
    <row r="9882" spans="1:24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IFERROR(VLOOKUP(B9882,Returns!B:C,2,0),"No")</f>
        <v>No</v>
      </c>
      <c r="X9882" s="3">
        <f>IF(SUMPRODUCT(($F$2:$F9882=F9882)*1)&gt;1,0,1)</f>
        <v>0</v>
      </c>
    </row>
    <row r="9883" spans="1:24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IFERROR(VLOOKUP(B9883,Returns!B:C,2,0),"No")</f>
        <v>No</v>
      </c>
      <c r="X9883" s="3">
        <f>IF(SUMPRODUCT(($F$2:$F9883=F9883)*1)&gt;1,0,1)</f>
        <v>0</v>
      </c>
    </row>
    <row r="9884" spans="1:24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IFERROR(VLOOKUP(B9884,Returns!B:C,2,0),"No")</f>
        <v>No</v>
      </c>
      <c r="X9884" s="3">
        <f>IF(SUMPRODUCT(($F$2:$F9884=F9884)*1)&gt;1,0,1)</f>
        <v>0</v>
      </c>
    </row>
    <row r="9885" spans="1:24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IFERROR(VLOOKUP(B9885,Returns!B:C,2,0),"No")</f>
        <v>No</v>
      </c>
      <c r="X9885" s="3">
        <f>IF(SUMPRODUCT(($F$2:$F9885=F9885)*1)&gt;1,0,1)</f>
        <v>0</v>
      </c>
    </row>
    <row r="9886" spans="1:24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IFERROR(VLOOKUP(B9886,Returns!B:C,2,0),"No")</f>
        <v>No</v>
      </c>
      <c r="X9886" s="3">
        <f>IF(SUMPRODUCT(($F$2:$F9886=F9886)*1)&gt;1,0,1)</f>
        <v>0</v>
      </c>
    </row>
    <row r="9887" spans="1:24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IFERROR(VLOOKUP(B9887,Returns!B:C,2,0),"No")</f>
        <v>No</v>
      </c>
      <c r="X9887" s="3">
        <f>IF(SUMPRODUCT(($F$2:$F9887=F9887)*1)&gt;1,0,1)</f>
        <v>0</v>
      </c>
    </row>
    <row r="9888" spans="1:24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IFERROR(VLOOKUP(B9888,Returns!B:C,2,0),"No")</f>
        <v>No</v>
      </c>
      <c r="X9888" s="3">
        <f>IF(SUMPRODUCT(($F$2:$F9888=F9888)*1)&gt;1,0,1)</f>
        <v>0</v>
      </c>
    </row>
    <row r="9889" spans="1:24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IFERROR(VLOOKUP(B9889,Returns!B:C,2,0),"No")</f>
        <v>No</v>
      </c>
      <c r="X9889" s="3">
        <f>IF(SUMPRODUCT(($F$2:$F9889=F9889)*1)&gt;1,0,1)</f>
        <v>0</v>
      </c>
    </row>
    <row r="9890" spans="1:24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IFERROR(VLOOKUP(B9890,Returns!B:C,2,0),"No")</f>
        <v>No</v>
      </c>
      <c r="X9890" s="3">
        <f>IF(SUMPRODUCT(($F$2:$F9890=F9890)*1)&gt;1,0,1)</f>
        <v>0</v>
      </c>
    </row>
    <row r="9891" spans="1:24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IFERROR(VLOOKUP(B9891,Returns!B:C,2,0),"No")</f>
        <v>No</v>
      </c>
      <c r="X9891" s="3">
        <f>IF(SUMPRODUCT(($F$2:$F9891=F9891)*1)&gt;1,0,1)</f>
        <v>0</v>
      </c>
    </row>
    <row r="9892" spans="1:24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IFERROR(VLOOKUP(B9892,Returns!B:C,2,0),"No")</f>
        <v>No</v>
      </c>
      <c r="X9892" s="3">
        <f>IF(SUMPRODUCT(($F$2:$F9892=F9892)*1)&gt;1,0,1)</f>
        <v>0</v>
      </c>
    </row>
    <row r="9893" spans="1:24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IFERROR(VLOOKUP(B9893,Returns!B:C,2,0),"No")</f>
        <v>No</v>
      </c>
      <c r="X9893" s="3">
        <f>IF(SUMPRODUCT(($F$2:$F9893=F9893)*1)&gt;1,0,1)</f>
        <v>0</v>
      </c>
    </row>
    <row r="9894" spans="1:24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IFERROR(VLOOKUP(B9894,Returns!B:C,2,0),"No")</f>
        <v>No</v>
      </c>
      <c r="X9894" s="3">
        <f>IF(SUMPRODUCT(($F$2:$F9894=F9894)*1)&gt;1,0,1)</f>
        <v>0</v>
      </c>
    </row>
    <row r="9895" spans="1:24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IFERROR(VLOOKUP(B9895,Returns!B:C,2,0),"No")</f>
        <v>No</v>
      </c>
      <c r="X9895" s="3">
        <f>IF(SUMPRODUCT(($F$2:$F9895=F9895)*1)&gt;1,0,1)</f>
        <v>0</v>
      </c>
    </row>
    <row r="9896" spans="1:24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IFERROR(VLOOKUP(B9896,Returns!B:C,2,0),"No")</f>
        <v>No</v>
      </c>
      <c r="X9896" s="3">
        <f>IF(SUMPRODUCT(($F$2:$F9896=F9896)*1)&gt;1,0,1)</f>
        <v>0</v>
      </c>
    </row>
    <row r="9897" spans="1:24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IFERROR(VLOOKUP(B9897,Returns!B:C,2,0),"No")</f>
        <v>No</v>
      </c>
      <c r="X9897" s="3">
        <f>IF(SUMPRODUCT(($F$2:$F9897=F9897)*1)&gt;1,0,1)</f>
        <v>0</v>
      </c>
    </row>
    <row r="9898" spans="1:24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IFERROR(VLOOKUP(B9898,Returns!B:C,2,0),"No")</f>
        <v>No</v>
      </c>
      <c r="X9898" s="3">
        <f>IF(SUMPRODUCT(($F$2:$F9898=F9898)*1)&gt;1,0,1)</f>
        <v>0</v>
      </c>
    </row>
    <row r="9899" spans="1:24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IFERROR(VLOOKUP(B9899,Returns!B:C,2,0),"No")</f>
        <v>No</v>
      </c>
      <c r="X9899" s="3">
        <f>IF(SUMPRODUCT(($F$2:$F9899=F9899)*1)&gt;1,0,1)</f>
        <v>0</v>
      </c>
    </row>
    <row r="9900" spans="1:24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IFERROR(VLOOKUP(B9900,Returns!B:C,2,0),"No")</f>
        <v>No</v>
      </c>
      <c r="X9900" s="3">
        <f>IF(SUMPRODUCT(($F$2:$F9900=F9900)*1)&gt;1,0,1)</f>
        <v>0</v>
      </c>
    </row>
    <row r="9901" spans="1:24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IFERROR(VLOOKUP(B9901,Returns!B:C,2,0),"No")</f>
        <v>No</v>
      </c>
      <c r="X9901" s="3">
        <f>IF(SUMPRODUCT(($F$2:$F9901=F9901)*1)&gt;1,0,1)</f>
        <v>0</v>
      </c>
    </row>
    <row r="9902" spans="1:24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IFERROR(VLOOKUP(B9902,Returns!B:C,2,0),"No")</f>
        <v>No</v>
      </c>
      <c r="X9902" s="3">
        <f>IF(SUMPRODUCT(($F$2:$F9902=F9902)*1)&gt;1,0,1)</f>
        <v>0</v>
      </c>
    </row>
    <row r="9903" spans="1:24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IFERROR(VLOOKUP(B9903,Returns!B:C,2,0),"No")</f>
        <v>No</v>
      </c>
      <c r="X9903" s="3">
        <f>IF(SUMPRODUCT(($F$2:$F9903=F9903)*1)&gt;1,0,1)</f>
        <v>0</v>
      </c>
    </row>
    <row r="9904" spans="1:24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IFERROR(VLOOKUP(B9904,Returns!B:C,2,0),"No")</f>
        <v>No</v>
      </c>
      <c r="X9904" s="3">
        <f>IF(SUMPRODUCT(($F$2:$F9904=F9904)*1)&gt;1,0,1)</f>
        <v>0</v>
      </c>
    </row>
    <row r="9905" spans="1:24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IFERROR(VLOOKUP(B9905,Returns!B:C,2,0),"No")</f>
        <v>No</v>
      </c>
      <c r="X9905" s="3">
        <f>IF(SUMPRODUCT(($F$2:$F9905=F9905)*1)&gt;1,0,1)</f>
        <v>0</v>
      </c>
    </row>
    <row r="9906" spans="1:24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IFERROR(VLOOKUP(B9906,Returns!B:C,2,0),"No")</f>
        <v>No</v>
      </c>
      <c r="X9906" s="3">
        <f>IF(SUMPRODUCT(($F$2:$F9906=F9906)*1)&gt;1,0,1)</f>
        <v>0</v>
      </c>
    </row>
    <row r="9907" spans="1:24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IFERROR(VLOOKUP(B9907,Returns!B:C,2,0),"No")</f>
        <v>No</v>
      </c>
      <c r="X9907" s="3">
        <f>IF(SUMPRODUCT(($F$2:$F9907=F9907)*1)&gt;1,0,1)</f>
        <v>0</v>
      </c>
    </row>
    <row r="9908" spans="1:24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IFERROR(VLOOKUP(B9908,Returns!B:C,2,0),"No")</f>
        <v>No</v>
      </c>
      <c r="X9908" s="3">
        <f>IF(SUMPRODUCT(($F$2:$F9908=F9908)*1)&gt;1,0,1)</f>
        <v>0</v>
      </c>
    </row>
    <row r="9909" spans="1:24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IFERROR(VLOOKUP(B9909,Returns!B:C,2,0),"No")</f>
        <v>No</v>
      </c>
      <c r="X9909" s="3">
        <f>IF(SUMPRODUCT(($F$2:$F9909=F9909)*1)&gt;1,0,1)</f>
        <v>0</v>
      </c>
    </row>
    <row r="9910" spans="1:24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IFERROR(VLOOKUP(B9910,Returns!B:C,2,0),"No")</f>
        <v>No</v>
      </c>
      <c r="X9910" s="3">
        <f>IF(SUMPRODUCT(($F$2:$F9910=F9910)*1)&gt;1,0,1)</f>
        <v>0</v>
      </c>
    </row>
    <row r="9911" spans="1:24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IFERROR(VLOOKUP(B9911,Returns!B:C,2,0),"No")</f>
        <v>No</v>
      </c>
      <c r="X9911" s="3">
        <f>IF(SUMPRODUCT(($F$2:$F9911=F9911)*1)&gt;1,0,1)</f>
        <v>0</v>
      </c>
    </row>
    <row r="9912" spans="1:24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IFERROR(VLOOKUP(B9912,Returns!B:C,2,0),"No")</f>
        <v>No</v>
      </c>
      <c r="X9912" s="3">
        <f>IF(SUMPRODUCT(($F$2:$F9912=F9912)*1)&gt;1,0,1)</f>
        <v>0</v>
      </c>
    </row>
    <row r="9913" spans="1:24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IFERROR(VLOOKUP(B9913,Returns!B:C,2,0),"No")</f>
        <v>No</v>
      </c>
      <c r="X9913" s="3">
        <f>IF(SUMPRODUCT(($F$2:$F9913=F9913)*1)&gt;1,0,1)</f>
        <v>0</v>
      </c>
    </row>
    <row r="9914" spans="1:24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IFERROR(VLOOKUP(B9914,Returns!B:C,2,0),"No")</f>
        <v>No</v>
      </c>
      <c r="X9914" s="3">
        <f>IF(SUMPRODUCT(($F$2:$F9914=F9914)*1)&gt;1,0,1)</f>
        <v>0</v>
      </c>
    </row>
    <row r="9915" spans="1:24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IFERROR(VLOOKUP(B9915,Returns!B:C,2,0),"No")</f>
        <v>No</v>
      </c>
      <c r="X9915" s="3">
        <f>IF(SUMPRODUCT(($F$2:$F9915=F9915)*1)&gt;1,0,1)</f>
        <v>0</v>
      </c>
    </row>
    <row r="9916" spans="1:24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IFERROR(VLOOKUP(B9916,Returns!B:C,2,0),"No")</f>
        <v>No</v>
      </c>
      <c r="X9916" s="3">
        <f>IF(SUMPRODUCT(($F$2:$F9916=F9916)*1)&gt;1,0,1)</f>
        <v>0</v>
      </c>
    </row>
    <row r="9917" spans="1:24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IFERROR(VLOOKUP(B9917,Returns!B:C,2,0),"No")</f>
        <v>No</v>
      </c>
      <c r="X9917" s="3">
        <f>IF(SUMPRODUCT(($F$2:$F9917=F9917)*1)&gt;1,0,1)</f>
        <v>0</v>
      </c>
    </row>
    <row r="9918" spans="1:24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IFERROR(VLOOKUP(B9918,Returns!B:C,2,0),"No")</f>
        <v>No</v>
      </c>
      <c r="X9918" s="3">
        <f>IF(SUMPRODUCT(($F$2:$F9918=F9918)*1)&gt;1,0,1)</f>
        <v>0</v>
      </c>
    </row>
    <row r="9919" spans="1:24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IFERROR(VLOOKUP(B9919,Returns!B:C,2,0),"No")</f>
        <v>No</v>
      </c>
      <c r="X9919" s="3">
        <f>IF(SUMPRODUCT(($F$2:$F9919=F9919)*1)&gt;1,0,1)</f>
        <v>0</v>
      </c>
    </row>
    <row r="9920" spans="1:24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IFERROR(VLOOKUP(B9920,Returns!B:C,2,0),"No")</f>
        <v>No</v>
      </c>
      <c r="X9920" s="3">
        <f>IF(SUMPRODUCT(($F$2:$F9920=F9920)*1)&gt;1,0,1)</f>
        <v>0</v>
      </c>
    </row>
    <row r="9921" spans="1:24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IFERROR(VLOOKUP(B9921,Returns!B:C,2,0),"No")</f>
        <v>No</v>
      </c>
      <c r="X9921" s="3">
        <f>IF(SUMPRODUCT(($F$2:$F9921=F9921)*1)&gt;1,0,1)</f>
        <v>0</v>
      </c>
    </row>
    <row r="9922" spans="1:24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IFERROR(VLOOKUP(B9922,Returns!B:C,2,0),"No")</f>
        <v>No</v>
      </c>
      <c r="X9922" s="3">
        <f>IF(SUMPRODUCT(($F$2:$F9922=F9922)*1)&gt;1,0,1)</f>
        <v>0</v>
      </c>
    </row>
    <row r="9923" spans="1:24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IFERROR(VLOOKUP(B9923,Returns!B:C,2,0),"No")</f>
        <v>No</v>
      </c>
      <c r="X9923" s="3">
        <f>IF(SUMPRODUCT(($F$2:$F9923=F9923)*1)&gt;1,0,1)</f>
        <v>0</v>
      </c>
    </row>
    <row r="9924" spans="1:24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IFERROR(VLOOKUP(B9924,Returns!B:C,2,0),"No")</f>
        <v>No</v>
      </c>
      <c r="X9924" s="3">
        <f>IF(SUMPRODUCT(($F$2:$F9924=F9924)*1)&gt;1,0,1)</f>
        <v>0</v>
      </c>
    </row>
    <row r="9925" spans="1:24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IFERROR(VLOOKUP(B9925,Returns!B:C,2,0),"No")</f>
        <v>No</v>
      </c>
      <c r="X9925" s="3">
        <f>IF(SUMPRODUCT(($F$2:$F9925=F9925)*1)&gt;1,0,1)</f>
        <v>0</v>
      </c>
    </row>
    <row r="9926" spans="1:24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IFERROR(VLOOKUP(B9926,Returns!B:C,2,0),"No")</f>
        <v>No</v>
      </c>
      <c r="X9926" s="3">
        <f>IF(SUMPRODUCT(($F$2:$F9926=F9926)*1)&gt;1,0,1)</f>
        <v>0</v>
      </c>
    </row>
    <row r="9927" spans="1:24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IFERROR(VLOOKUP(B9927,Returns!B:C,2,0),"No")</f>
        <v>No</v>
      </c>
      <c r="X9927" s="3">
        <f>IF(SUMPRODUCT(($F$2:$F9927=F9927)*1)&gt;1,0,1)</f>
        <v>0</v>
      </c>
    </row>
    <row r="9928" spans="1:24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IFERROR(VLOOKUP(B9928,Returns!B:C,2,0),"No")</f>
        <v>No</v>
      </c>
      <c r="X9928" s="3">
        <f>IF(SUMPRODUCT(($F$2:$F9928=F9928)*1)&gt;1,0,1)</f>
        <v>0</v>
      </c>
    </row>
    <row r="9929" spans="1:24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IFERROR(VLOOKUP(B9929,Returns!B:C,2,0),"No")</f>
        <v>No</v>
      </c>
      <c r="X9929" s="3">
        <f>IF(SUMPRODUCT(($F$2:$F9929=F9929)*1)&gt;1,0,1)</f>
        <v>0</v>
      </c>
    </row>
    <row r="9930" spans="1:24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IFERROR(VLOOKUP(B9930,Returns!B:C,2,0),"No")</f>
        <v>No</v>
      </c>
      <c r="X9930" s="3">
        <f>IF(SUMPRODUCT(($F$2:$F9930=F9930)*1)&gt;1,0,1)</f>
        <v>0</v>
      </c>
    </row>
    <row r="9931" spans="1:24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IFERROR(VLOOKUP(B9931,Returns!B:C,2,0),"No")</f>
        <v>No</v>
      </c>
      <c r="X9931" s="3">
        <f>IF(SUMPRODUCT(($F$2:$F9931=F9931)*1)&gt;1,0,1)</f>
        <v>0</v>
      </c>
    </row>
    <row r="9932" spans="1:24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IFERROR(VLOOKUP(B9932,Returns!B:C,2,0),"No")</f>
        <v>No</v>
      </c>
      <c r="X9932" s="3">
        <f>IF(SUMPRODUCT(($F$2:$F9932=F9932)*1)&gt;1,0,1)</f>
        <v>0</v>
      </c>
    </row>
    <row r="9933" spans="1:24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IFERROR(VLOOKUP(B9933,Returns!B:C,2,0),"No")</f>
        <v>No</v>
      </c>
      <c r="X9933" s="3">
        <f>IF(SUMPRODUCT(($F$2:$F9933=F9933)*1)&gt;1,0,1)</f>
        <v>0</v>
      </c>
    </row>
    <row r="9934" spans="1:24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IFERROR(VLOOKUP(B9934,Returns!B:C,2,0),"No")</f>
        <v>No</v>
      </c>
      <c r="X9934" s="3">
        <f>IF(SUMPRODUCT(($F$2:$F9934=F9934)*1)&gt;1,0,1)</f>
        <v>0</v>
      </c>
    </row>
    <row r="9935" spans="1:24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IFERROR(VLOOKUP(B9935,Returns!B:C,2,0),"No")</f>
        <v>No</v>
      </c>
      <c r="X9935" s="3">
        <f>IF(SUMPRODUCT(($F$2:$F9935=F9935)*1)&gt;1,0,1)</f>
        <v>0</v>
      </c>
    </row>
    <row r="9936" spans="1:24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IFERROR(VLOOKUP(B9936,Returns!B:C,2,0),"No")</f>
        <v>No</v>
      </c>
      <c r="X9936" s="3">
        <f>IF(SUMPRODUCT(($F$2:$F9936=F9936)*1)&gt;1,0,1)</f>
        <v>0</v>
      </c>
    </row>
    <row r="9937" spans="1:24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IFERROR(VLOOKUP(B9937,Returns!B:C,2,0),"No")</f>
        <v>No</v>
      </c>
      <c r="X9937" s="3">
        <f>IF(SUMPRODUCT(($F$2:$F9937=F9937)*1)&gt;1,0,1)</f>
        <v>0</v>
      </c>
    </row>
    <row r="9938" spans="1:24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IFERROR(VLOOKUP(B9938,Returns!B:C,2,0),"No")</f>
        <v>No</v>
      </c>
      <c r="X9938" s="3">
        <f>IF(SUMPRODUCT(($F$2:$F9938=F9938)*1)&gt;1,0,1)</f>
        <v>0</v>
      </c>
    </row>
    <row r="9939" spans="1:24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IFERROR(VLOOKUP(B9939,Returns!B:C,2,0),"No")</f>
        <v>No</v>
      </c>
      <c r="X9939" s="3">
        <f>IF(SUMPRODUCT(($F$2:$F9939=F9939)*1)&gt;1,0,1)</f>
        <v>0</v>
      </c>
    </row>
    <row r="9940" spans="1:24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IFERROR(VLOOKUP(B9940,Returns!B:C,2,0),"No")</f>
        <v>No</v>
      </c>
      <c r="X9940" s="3">
        <f>IF(SUMPRODUCT(($F$2:$F9940=F9940)*1)&gt;1,0,1)</f>
        <v>0</v>
      </c>
    </row>
    <row r="9941" spans="1:24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IFERROR(VLOOKUP(B9941,Returns!B:C,2,0),"No")</f>
        <v>No</v>
      </c>
      <c r="X9941" s="3">
        <f>IF(SUMPRODUCT(($F$2:$F9941=F9941)*1)&gt;1,0,1)</f>
        <v>0</v>
      </c>
    </row>
    <row r="9942" spans="1:24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IFERROR(VLOOKUP(B9942,Returns!B:C,2,0),"No")</f>
        <v>No</v>
      </c>
      <c r="X9942" s="3">
        <f>IF(SUMPRODUCT(($F$2:$F9942=F9942)*1)&gt;1,0,1)</f>
        <v>0</v>
      </c>
    </row>
    <row r="9943" spans="1:24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IFERROR(VLOOKUP(B9943,Returns!B:C,2,0),"No")</f>
        <v>No</v>
      </c>
      <c r="X9943" s="3">
        <f>IF(SUMPRODUCT(($F$2:$F9943=F9943)*1)&gt;1,0,1)</f>
        <v>0</v>
      </c>
    </row>
    <row r="9944" spans="1:24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IFERROR(VLOOKUP(B9944,Returns!B:C,2,0),"No")</f>
        <v>No</v>
      </c>
      <c r="X9944" s="3">
        <f>IF(SUMPRODUCT(($F$2:$F9944=F9944)*1)&gt;1,0,1)</f>
        <v>0</v>
      </c>
    </row>
    <row r="9945" spans="1:24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IFERROR(VLOOKUP(B9945,Returns!B:C,2,0),"No")</f>
        <v>No</v>
      </c>
      <c r="X9945" s="3">
        <f>IF(SUMPRODUCT(($F$2:$F9945=F9945)*1)&gt;1,0,1)</f>
        <v>0</v>
      </c>
    </row>
    <row r="9946" spans="1:24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IFERROR(VLOOKUP(B9946,Returns!B:C,2,0),"No")</f>
        <v>No</v>
      </c>
      <c r="X9946" s="3">
        <f>IF(SUMPRODUCT(($F$2:$F9946=F9946)*1)&gt;1,0,1)</f>
        <v>0</v>
      </c>
    </row>
    <row r="9947" spans="1:24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IFERROR(VLOOKUP(B9947,Returns!B:C,2,0),"No")</f>
        <v>No</v>
      </c>
      <c r="X9947" s="3">
        <f>IF(SUMPRODUCT(($F$2:$F9947=F9947)*1)&gt;1,0,1)</f>
        <v>0</v>
      </c>
    </row>
    <row r="9948" spans="1:24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IFERROR(VLOOKUP(B9948,Returns!B:C,2,0),"No")</f>
        <v>No</v>
      </c>
      <c r="X9948" s="3">
        <f>IF(SUMPRODUCT(($F$2:$F9948=F9948)*1)&gt;1,0,1)</f>
        <v>0</v>
      </c>
    </row>
    <row r="9949" spans="1:24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IFERROR(VLOOKUP(B9949,Returns!B:C,2,0),"No")</f>
        <v>No</v>
      </c>
      <c r="X9949" s="3">
        <f>IF(SUMPRODUCT(($F$2:$F9949=F9949)*1)&gt;1,0,1)</f>
        <v>0</v>
      </c>
    </row>
    <row r="9950" spans="1:24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IFERROR(VLOOKUP(B9950,Returns!B:C,2,0),"No")</f>
        <v>No</v>
      </c>
      <c r="X9950" s="3">
        <f>IF(SUMPRODUCT(($F$2:$F9950=F9950)*1)&gt;1,0,1)</f>
        <v>0</v>
      </c>
    </row>
    <row r="9951" spans="1:24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IFERROR(VLOOKUP(B9951,Returns!B:C,2,0),"No")</f>
        <v>No</v>
      </c>
      <c r="X9951" s="3">
        <f>IF(SUMPRODUCT(($F$2:$F9951=F9951)*1)&gt;1,0,1)</f>
        <v>0</v>
      </c>
    </row>
    <row r="9952" spans="1:24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IFERROR(VLOOKUP(B9952,Returns!B:C,2,0),"No")</f>
        <v>No</v>
      </c>
      <c r="X9952" s="3">
        <f>IF(SUMPRODUCT(($F$2:$F9952=F9952)*1)&gt;1,0,1)</f>
        <v>0</v>
      </c>
    </row>
    <row r="9953" spans="1:24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IFERROR(VLOOKUP(B9953,Returns!B:C,2,0),"No")</f>
        <v>No</v>
      </c>
      <c r="X9953" s="3">
        <f>IF(SUMPRODUCT(($F$2:$F9953=F9953)*1)&gt;1,0,1)</f>
        <v>0</v>
      </c>
    </row>
    <row r="9954" spans="1:24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IFERROR(VLOOKUP(B9954,Returns!B:C,2,0),"No")</f>
        <v>Yes</v>
      </c>
      <c r="X9954" s="3">
        <f>IF(SUMPRODUCT(($F$2:$F9954=F9954)*1)&gt;1,0,1)</f>
        <v>0</v>
      </c>
    </row>
    <row r="9955" spans="1:24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IFERROR(VLOOKUP(B9955,Returns!B:C,2,0),"No")</f>
        <v>Yes</v>
      </c>
      <c r="X9955" s="3">
        <f>IF(SUMPRODUCT(($F$2:$F9955=F9955)*1)&gt;1,0,1)</f>
        <v>0</v>
      </c>
    </row>
    <row r="9956" spans="1:24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IFERROR(VLOOKUP(B9956,Returns!B:C,2,0),"No")</f>
        <v>Yes</v>
      </c>
      <c r="X9956" s="3">
        <f>IF(SUMPRODUCT(($F$2:$F9956=F9956)*1)&gt;1,0,1)</f>
        <v>0</v>
      </c>
    </row>
    <row r="9957" spans="1:24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IFERROR(VLOOKUP(B9957,Returns!B:C,2,0),"No")</f>
        <v>Yes</v>
      </c>
      <c r="X9957" s="3">
        <f>IF(SUMPRODUCT(($F$2:$F9957=F9957)*1)&gt;1,0,1)</f>
        <v>0</v>
      </c>
    </row>
    <row r="9958" spans="1:24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IFERROR(VLOOKUP(B9958,Returns!B:C,2,0),"No")</f>
        <v>Yes</v>
      </c>
      <c r="X9958" s="3">
        <f>IF(SUMPRODUCT(($F$2:$F9958=F9958)*1)&gt;1,0,1)</f>
        <v>0</v>
      </c>
    </row>
    <row r="9959" spans="1:24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IFERROR(VLOOKUP(B9959,Returns!B:C,2,0),"No")</f>
        <v>Yes</v>
      </c>
      <c r="X9959" s="3">
        <f>IF(SUMPRODUCT(($F$2:$F9959=F9959)*1)&gt;1,0,1)</f>
        <v>0</v>
      </c>
    </row>
    <row r="9960" spans="1:24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IFERROR(VLOOKUP(B9960,Returns!B:C,2,0),"No")</f>
        <v>Yes</v>
      </c>
      <c r="X9960" s="3">
        <f>IF(SUMPRODUCT(($F$2:$F9960=F9960)*1)&gt;1,0,1)</f>
        <v>0</v>
      </c>
    </row>
    <row r="9961" spans="1:24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IFERROR(VLOOKUP(B9961,Returns!B:C,2,0),"No")</f>
        <v>No</v>
      </c>
      <c r="X9961" s="3">
        <f>IF(SUMPRODUCT(($F$2:$F9961=F9961)*1)&gt;1,0,1)</f>
        <v>0</v>
      </c>
    </row>
    <row r="9962" spans="1:24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IFERROR(VLOOKUP(B9962,Returns!B:C,2,0),"No")</f>
        <v>No</v>
      </c>
      <c r="X9962" s="3">
        <f>IF(SUMPRODUCT(($F$2:$F9962=F9962)*1)&gt;1,0,1)</f>
        <v>0</v>
      </c>
    </row>
    <row r="9963" spans="1:24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IFERROR(VLOOKUP(B9963,Returns!B:C,2,0),"No")</f>
        <v>No</v>
      </c>
      <c r="X9963" s="3">
        <f>IF(SUMPRODUCT(($F$2:$F9963=F9963)*1)&gt;1,0,1)</f>
        <v>0</v>
      </c>
    </row>
    <row r="9964" spans="1:24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IFERROR(VLOOKUP(B9964,Returns!B:C,2,0),"No")</f>
        <v>No</v>
      </c>
      <c r="X9964" s="3">
        <f>IF(SUMPRODUCT(($F$2:$F9964=F9964)*1)&gt;1,0,1)</f>
        <v>0</v>
      </c>
    </row>
    <row r="9965" spans="1:24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IFERROR(VLOOKUP(B9965,Returns!B:C,2,0),"No")</f>
        <v>No</v>
      </c>
      <c r="X9965" s="3">
        <f>IF(SUMPRODUCT(($F$2:$F9965=F9965)*1)&gt;1,0,1)</f>
        <v>0</v>
      </c>
    </row>
    <row r="9966" spans="1:24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IFERROR(VLOOKUP(B9966,Returns!B:C,2,0),"No")</f>
        <v>No</v>
      </c>
      <c r="X9966" s="3">
        <f>IF(SUMPRODUCT(($F$2:$F9966=F9966)*1)&gt;1,0,1)</f>
        <v>0</v>
      </c>
    </row>
    <row r="9967" spans="1:24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IFERROR(VLOOKUP(B9967,Returns!B:C,2,0),"No")</f>
        <v>No</v>
      </c>
      <c r="X9967" s="3">
        <f>IF(SUMPRODUCT(($F$2:$F9967=F9967)*1)&gt;1,0,1)</f>
        <v>0</v>
      </c>
    </row>
    <row r="9968" spans="1:24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IFERROR(VLOOKUP(B9968,Returns!B:C,2,0),"No")</f>
        <v>No</v>
      </c>
      <c r="X9968" s="3">
        <f>IF(SUMPRODUCT(($F$2:$F9968=F9968)*1)&gt;1,0,1)</f>
        <v>0</v>
      </c>
    </row>
    <row r="9969" spans="1:24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IFERROR(VLOOKUP(B9969,Returns!B:C,2,0),"No")</f>
        <v>No</v>
      </c>
      <c r="X9969" s="3">
        <f>IF(SUMPRODUCT(($F$2:$F9969=F9969)*1)&gt;1,0,1)</f>
        <v>0</v>
      </c>
    </row>
    <row r="9970" spans="1:24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IFERROR(VLOOKUP(B9970,Returns!B:C,2,0),"No")</f>
        <v>No</v>
      </c>
      <c r="X9970" s="3">
        <f>IF(SUMPRODUCT(($F$2:$F9970=F9970)*1)&gt;1,0,1)</f>
        <v>0</v>
      </c>
    </row>
    <row r="9971" spans="1:24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IFERROR(VLOOKUP(B9971,Returns!B:C,2,0),"No")</f>
        <v>No</v>
      </c>
      <c r="X9971" s="3">
        <f>IF(SUMPRODUCT(($F$2:$F9971=F9971)*1)&gt;1,0,1)</f>
        <v>0</v>
      </c>
    </row>
    <row r="9972" spans="1:24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IFERROR(VLOOKUP(B9972,Returns!B:C,2,0),"No")</f>
        <v>No</v>
      </c>
      <c r="X9972" s="3">
        <f>IF(SUMPRODUCT(($F$2:$F9972=F9972)*1)&gt;1,0,1)</f>
        <v>0</v>
      </c>
    </row>
    <row r="9973" spans="1:24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IFERROR(VLOOKUP(B9973,Returns!B:C,2,0),"No")</f>
        <v>No</v>
      </c>
      <c r="X9973" s="3">
        <f>IF(SUMPRODUCT(($F$2:$F9973=F9973)*1)&gt;1,0,1)</f>
        <v>0</v>
      </c>
    </row>
    <row r="9974" spans="1:24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IFERROR(VLOOKUP(B9974,Returns!B:C,2,0),"No")</f>
        <v>No</v>
      </c>
      <c r="X9974" s="3">
        <f>IF(SUMPRODUCT(($F$2:$F9974=F9974)*1)&gt;1,0,1)</f>
        <v>0</v>
      </c>
    </row>
    <row r="9975" spans="1:24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IFERROR(VLOOKUP(B9975,Returns!B:C,2,0),"No")</f>
        <v>No</v>
      </c>
      <c r="X9975" s="3">
        <f>IF(SUMPRODUCT(($F$2:$F9975=F9975)*1)&gt;1,0,1)</f>
        <v>0</v>
      </c>
    </row>
    <row r="9976" spans="1:24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IFERROR(VLOOKUP(B9976,Returns!B:C,2,0),"No")</f>
        <v>No</v>
      </c>
      <c r="X9976" s="3">
        <f>IF(SUMPRODUCT(($F$2:$F9976=F9976)*1)&gt;1,0,1)</f>
        <v>0</v>
      </c>
    </row>
    <row r="9977" spans="1:24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IFERROR(VLOOKUP(B9977,Returns!B:C,2,0),"No")</f>
        <v>No</v>
      </c>
      <c r="X9977" s="3">
        <f>IF(SUMPRODUCT(($F$2:$F9977=F9977)*1)&gt;1,0,1)</f>
        <v>0</v>
      </c>
    </row>
    <row r="9978" spans="1:24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IFERROR(VLOOKUP(B9978,Returns!B:C,2,0),"No")</f>
        <v>No</v>
      </c>
      <c r="X9978" s="3">
        <f>IF(SUMPRODUCT(($F$2:$F9978=F9978)*1)&gt;1,0,1)</f>
        <v>0</v>
      </c>
    </row>
    <row r="9979" spans="1:24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IFERROR(VLOOKUP(B9979,Returns!B:C,2,0),"No")</f>
        <v>No</v>
      </c>
      <c r="X9979" s="3">
        <f>IF(SUMPRODUCT(($F$2:$F9979=F9979)*1)&gt;1,0,1)</f>
        <v>0</v>
      </c>
    </row>
    <row r="9980" spans="1:24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IFERROR(VLOOKUP(B9980,Returns!B:C,2,0),"No")</f>
        <v>No</v>
      </c>
      <c r="X9980" s="3">
        <f>IF(SUMPRODUCT(($F$2:$F9980=F9980)*1)&gt;1,0,1)</f>
        <v>0</v>
      </c>
    </row>
    <row r="9981" spans="1:24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IFERROR(VLOOKUP(B9981,Returns!B:C,2,0),"No")</f>
        <v>No</v>
      </c>
      <c r="X9981" s="3">
        <f>IF(SUMPRODUCT(($F$2:$F9981=F9981)*1)&gt;1,0,1)</f>
        <v>0</v>
      </c>
    </row>
    <row r="9982" spans="1:24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IFERROR(VLOOKUP(B9982,Returns!B:C,2,0),"No")</f>
        <v>No</v>
      </c>
      <c r="X9982" s="3">
        <f>IF(SUMPRODUCT(($F$2:$F9982=F9982)*1)&gt;1,0,1)</f>
        <v>0</v>
      </c>
    </row>
    <row r="9983" spans="1:24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IFERROR(VLOOKUP(B9983,Returns!B:C,2,0),"No")</f>
        <v>No</v>
      </c>
      <c r="X9983" s="3">
        <f>IF(SUMPRODUCT(($F$2:$F9983=F9983)*1)&gt;1,0,1)</f>
        <v>0</v>
      </c>
    </row>
    <row r="9984" spans="1:24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IFERROR(VLOOKUP(B9984,Returns!B:C,2,0),"No")</f>
        <v>No</v>
      </c>
      <c r="X9984" s="3">
        <f>IF(SUMPRODUCT(($F$2:$F9984=F9984)*1)&gt;1,0,1)</f>
        <v>0</v>
      </c>
    </row>
    <row r="9985" spans="1:24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IFERROR(VLOOKUP(B9985,Returns!B:C,2,0),"No")</f>
        <v>No</v>
      </c>
      <c r="X9985" s="3">
        <f>IF(SUMPRODUCT(($F$2:$F9985=F9985)*1)&gt;1,0,1)</f>
        <v>0</v>
      </c>
    </row>
    <row r="9986" spans="1:24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IFERROR(VLOOKUP(B9986,Returns!B:C,2,0),"No")</f>
        <v>No</v>
      </c>
      <c r="X9986" s="3">
        <f>IF(SUMPRODUCT(($F$2:$F9986=F9986)*1)&gt;1,0,1)</f>
        <v>0</v>
      </c>
    </row>
    <row r="9987" spans="1:24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IFERROR(VLOOKUP(B9987,Returns!B:C,2,0),"No")</f>
        <v>No</v>
      </c>
      <c r="X9987" s="3">
        <f>IF(SUMPRODUCT(($F$2:$F9987=F9987)*1)&gt;1,0,1)</f>
        <v>0</v>
      </c>
    </row>
    <row r="9988" spans="1:24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IFERROR(VLOOKUP(B9988,Returns!B:C,2,0),"No")</f>
        <v>No</v>
      </c>
      <c r="X9988" s="3">
        <f>IF(SUMPRODUCT(($F$2:$F9988=F9988)*1)&gt;1,0,1)</f>
        <v>0</v>
      </c>
    </row>
    <row r="9989" spans="1:24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IFERROR(VLOOKUP(B9989,Returns!B:C,2,0),"No")</f>
        <v>No</v>
      </c>
      <c r="X9989" s="3">
        <f>IF(SUMPRODUCT(($F$2:$F9989=F9989)*1)&gt;1,0,1)</f>
        <v>0</v>
      </c>
    </row>
    <row r="9990" spans="1:24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IFERROR(VLOOKUP(B9990,Returns!B:C,2,0),"No")</f>
        <v>No</v>
      </c>
      <c r="X9990" s="3">
        <f>IF(SUMPRODUCT(($F$2:$F9990=F9990)*1)&gt;1,0,1)</f>
        <v>0</v>
      </c>
    </row>
    <row r="9991" spans="1:24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IFERROR(VLOOKUP(B9991,Returns!B:C,2,0),"No")</f>
        <v>No</v>
      </c>
      <c r="X9991" s="3">
        <f>IF(SUMPRODUCT(($F$2:$F9991=F9991)*1)&gt;1,0,1)</f>
        <v>0</v>
      </c>
    </row>
    <row r="9992" spans="1:24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IFERROR(VLOOKUP(B9992,Returns!B:C,2,0),"No")</f>
        <v>Yes</v>
      </c>
      <c r="X9992" s="3">
        <f>IF(SUMPRODUCT(($F$2:$F9992=F9992)*1)&gt;1,0,1)</f>
        <v>0</v>
      </c>
    </row>
    <row r="9993" spans="1:24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IFERROR(VLOOKUP(B9993,Returns!B:C,2,0),"No")</f>
        <v>Yes</v>
      </c>
      <c r="X9993" s="3">
        <f>IF(SUMPRODUCT(($F$2:$F9993=F9993)*1)&gt;1,0,1)</f>
        <v>0</v>
      </c>
    </row>
    <row r="9994" spans="1:24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IFERROR(VLOOKUP(B9994,Returns!B:C,2,0),"No")</f>
        <v>Yes</v>
      </c>
      <c r="X9994" s="3">
        <f>IF(SUMPRODUCT(($F$2:$F9994=F9994)*1)&gt;1,0,1)</f>
        <v>0</v>
      </c>
    </row>
    <row r="9995" spans="1:24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IFERROR(VLOOKUP(B9995,Returns!B:C,2,0),"No")</f>
        <v>No</v>
      </c>
      <c r="X9995" s="3">
        <f>IF(SUMPRODUCT(($F$2:$F9995=F9995)*1)&gt;1,0,1)</f>
        <v>0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cols>
    <col min="1" max="1" width="12.42578125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01"/>
  <sheetViews>
    <sheetView workbookViewId="0">
      <selection activeCell="E6" sqref="E6"/>
    </sheetView>
  </sheetViews>
  <sheetFormatPr defaultRowHeight="12.75" x14ac:dyDescent="0.2"/>
  <cols>
    <col min="2" max="2" width="14.85546875" bestFit="1" customWidth="1"/>
  </cols>
  <sheetData>
    <row r="1" spans="1:3" x14ac:dyDescent="0.2">
      <c r="A1" s="1" t="s">
        <v>5931</v>
      </c>
      <c r="B1" t="s">
        <v>1</v>
      </c>
      <c r="C1" s="1" t="s">
        <v>5931</v>
      </c>
    </row>
    <row r="2" spans="1:3" x14ac:dyDescent="0.2">
      <c r="A2" s="1" t="s">
        <v>5932</v>
      </c>
      <c r="B2" t="s">
        <v>5933</v>
      </c>
      <c r="C2" s="1" t="s">
        <v>5932</v>
      </c>
    </row>
    <row r="3" spans="1:3" x14ac:dyDescent="0.2">
      <c r="A3" s="1" t="s">
        <v>5932</v>
      </c>
      <c r="B3" t="s">
        <v>5933</v>
      </c>
      <c r="C3" s="1" t="s">
        <v>5932</v>
      </c>
    </row>
    <row r="4" spans="1:3" x14ac:dyDescent="0.2">
      <c r="A4" s="1" t="s">
        <v>5932</v>
      </c>
      <c r="B4" t="s">
        <v>5933</v>
      </c>
      <c r="C4" s="1" t="s">
        <v>5932</v>
      </c>
    </row>
    <row r="5" spans="1:3" x14ac:dyDescent="0.2">
      <c r="A5" s="1" t="s">
        <v>5932</v>
      </c>
      <c r="B5" t="s">
        <v>5933</v>
      </c>
      <c r="C5" s="1" t="s">
        <v>5932</v>
      </c>
    </row>
    <row r="6" spans="1:3" x14ac:dyDescent="0.2">
      <c r="A6" s="1" t="s">
        <v>5932</v>
      </c>
      <c r="B6" t="s">
        <v>5934</v>
      </c>
      <c r="C6" s="1" t="s">
        <v>5932</v>
      </c>
    </row>
    <row r="7" spans="1:3" x14ac:dyDescent="0.2">
      <c r="A7" s="1" t="s">
        <v>5932</v>
      </c>
      <c r="B7" t="s">
        <v>5935</v>
      </c>
      <c r="C7" s="1" t="s">
        <v>5932</v>
      </c>
    </row>
    <row r="8" spans="1:3" x14ac:dyDescent="0.2">
      <c r="A8" s="1" t="s">
        <v>5932</v>
      </c>
      <c r="B8" t="s">
        <v>5935</v>
      </c>
      <c r="C8" s="1" t="s">
        <v>5932</v>
      </c>
    </row>
    <row r="9" spans="1:3" x14ac:dyDescent="0.2">
      <c r="A9" s="1" t="s">
        <v>5932</v>
      </c>
      <c r="B9" t="s">
        <v>5935</v>
      </c>
      <c r="C9" s="1" t="s">
        <v>5932</v>
      </c>
    </row>
    <row r="10" spans="1:3" x14ac:dyDescent="0.2">
      <c r="A10" s="1" t="s">
        <v>5932</v>
      </c>
      <c r="B10" t="s">
        <v>5935</v>
      </c>
      <c r="C10" s="1" t="s">
        <v>5932</v>
      </c>
    </row>
    <row r="11" spans="1:3" x14ac:dyDescent="0.2">
      <c r="A11" s="1" t="s">
        <v>5932</v>
      </c>
      <c r="B11" t="s">
        <v>5936</v>
      </c>
      <c r="C11" s="1" t="s">
        <v>5932</v>
      </c>
    </row>
    <row r="12" spans="1:3" x14ac:dyDescent="0.2">
      <c r="A12" s="1" t="s">
        <v>5932</v>
      </c>
      <c r="B12" t="s">
        <v>5937</v>
      </c>
      <c r="C12" s="1" t="s">
        <v>5932</v>
      </c>
    </row>
    <row r="13" spans="1:3" x14ac:dyDescent="0.2">
      <c r="A13" s="1" t="s">
        <v>5932</v>
      </c>
      <c r="B13" t="s">
        <v>5937</v>
      </c>
      <c r="C13" s="1" t="s">
        <v>5932</v>
      </c>
    </row>
    <row r="14" spans="1:3" x14ac:dyDescent="0.2">
      <c r="A14" s="1" t="s">
        <v>5932</v>
      </c>
      <c r="B14" t="s">
        <v>5938</v>
      </c>
      <c r="C14" s="1" t="s">
        <v>5932</v>
      </c>
    </row>
    <row r="15" spans="1:3" x14ac:dyDescent="0.2">
      <c r="A15" s="1" t="s">
        <v>5932</v>
      </c>
      <c r="B15" t="s">
        <v>5938</v>
      </c>
      <c r="C15" s="1" t="s">
        <v>5932</v>
      </c>
    </row>
    <row r="16" spans="1:3" x14ac:dyDescent="0.2">
      <c r="A16" s="1" t="s">
        <v>5932</v>
      </c>
      <c r="B16" t="s">
        <v>5938</v>
      </c>
      <c r="C16" s="1" t="s">
        <v>5932</v>
      </c>
    </row>
    <row r="17" spans="1:3" x14ac:dyDescent="0.2">
      <c r="A17" s="1" t="s">
        <v>5932</v>
      </c>
      <c r="B17" t="s">
        <v>5938</v>
      </c>
      <c r="C17" s="1" t="s">
        <v>5932</v>
      </c>
    </row>
    <row r="18" spans="1:3" x14ac:dyDescent="0.2">
      <c r="A18" s="1" t="s">
        <v>5932</v>
      </c>
      <c r="B18" t="s">
        <v>5939</v>
      </c>
      <c r="C18" s="1" t="s">
        <v>5932</v>
      </c>
    </row>
    <row r="19" spans="1:3" x14ac:dyDescent="0.2">
      <c r="A19" s="1" t="s">
        <v>5932</v>
      </c>
      <c r="B19" t="s">
        <v>5940</v>
      </c>
      <c r="C19" s="1" t="s">
        <v>5932</v>
      </c>
    </row>
    <row r="20" spans="1:3" x14ac:dyDescent="0.2">
      <c r="A20" s="1" t="s">
        <v>5932</v>
      </c>
      <c r="B20" t="s">
        <v>5940</v>
      </c>
      <c r="C20" s="1" t="s">
        <v>5932</v>
      </c>
    </row>
    <row r="21" spans="1:3" x14ac:dyDescent="0.2">
      <c r="A21" s="1" t="s">
        <v>5932</v>
      </c>
      <c r="B21" t="s">
        <v>5941</v>
      </c>
      <c r="C21" s="1" t="s">
        <v>5932</v>
      </c>
    </row>
    <row r="22" spans="1:3" x14ac:dyDescent="0.2">
      <c r="A22" s="1" t="s">
        <v>5932</v>
      </c>
      <c r="B22" t="s">
        <v>5942</v>
      </c>
      <c r="C22" s="1" t="s">
        <v>5932</v>
      </c>
    </row>
    <row r="23" spans="1:3" x14ac:dyDescent="0.2">
      <c r="A23" s="1" t="s">
        <v>5932</v>
      </c>
      <c r="B23" t="s">
        <v>5943</v>
      </c>
      <c r="C23" s="1" t="s">
        <v>5932</v>
      </c>
    </row>
    <row r="24" spans="1:3" x14ac:dyDescent="0.2">
      <c r="A24" s="1" t="s">
        <v>5932</v>
      </c>
      <c r="B24" t="s">
        <v>5943</v>
      </c>
      <c r="C24" s="1" t="s">
        <v>5932</v>
      </c>
    </row>
    <row r="25" spans="1:3" x14ac:dyDescent="0.2">
      <c r="A25" s="1" t="s">
        <v>5932</v>
      </c>
      <c r="B25" t="s">
        <v>5943</v>
      </c>
      <c r="C25" s="1" t="s">
        <v>5932</v>
      </c>
    </row>
    <row r="26" spans="1:3" x14ac:dyDescent="0.2">
      <c r="A26" s="1" t="s">
        <v>5932</v>
      </c>
      <c r="B26" t="s">
        <v>5944</v>
      </c>
      <c r="C26" s="1" t="s">
        <v>5932</v>
      </c>
    </row>
    <row r="27" spans="1:3" x14ac:dyDescent="0.2">
      <c r="A27" s="1" t="s">
        <v>5932</v>
      </c>
      <c r="B27" t="s">
        <v>5944</v>
      </c>
      <c r="C27" s="1" t="s">
        <v>5932</v>
      </c>
    </row>
    <row r="28" spans="1:3" x14ac:dyDescent="0.2">
      <c r="A28" s="1" t="s">
        <v>5932</v>
      </c>
      <c r="B28" t="s">
        <v>5944</v>
      </c>
      <c r="C28" s="1" t="s">
        <v>5932</v>
      </c>
    </row>
    <row r="29" spans="1:3" x14ac:dyDescent="0.2">
      <c r="A29" s="1" t="s">
        <v>5932</v>
      </c>
      <c r="B29" t="s">
        <v>5944</v>
      </c>
      <c r="C29" s="1" t="s">
        <v>5932</v>
      </c>
    </row>
    <row r="30" spans="1:3" x14ac:dyDescent="0.2">
      <c r="A30" s="1" t="s">
        <v>5932</v>
      </c>
      <c r="B30" t="s">
        <v>5944</v>
      </c>
      <c r="C30" s="1" t="s">
        <v>5932</v>
      </c>
    </row>
    <row r="31" spans="1:3" x14ac:dyDescent="0.2">
      <c r="A31" s="1" t="s">
        <v>5932</v>
      </c>
      <c r="B31" t="s">
        <v>5944</v>
      </c>
      <c r="C31" s="1" t="s">
        <v>5932</v>
      </c>
    </row>
    <row r="32" spans="1:3" x14ac:dyDescent="0.2">
      <c r="A32" s="1" t="s">
        <v>5932</v>
      </c>
      <c r="B32" t="s">
        <v>5944</v>
      </c>
      <c r="C32" s="1" t="s">
        <v>5932</v>
      </c>
    </row>
    <row r="33" spans="1:3" x14ac:dyDescent="0.2">
      <c r="A33" s="1" t="s">
        <v>5932</v>
      </c>
      <c r="B33" t="s">
        <v>5945</v>
      </c>
      <c r="C33" s="1" t="s">
        <v>5932</v>
      </c>
    </row>
    <row r="34" spans="1:3" x14ac:dyDescent="0.2">
      <c r="A34" s="1" t="s">
        <v>5932</v>
      </c>
      <c r="B34" t="s">
        <v>5946</v>
      </c>
      <c r="C34" s="1" t="s">
        <v>5932</v>
      </c>
    </row>
    <row r="35" spans="1:3" x14ac:dyDescent="0.2">
      <c r="A35" s="1" t="s">
        <v>5932</v>
      </c>
      <c r="B35" t="s">
        <v>5946</v>
      </c>
      <c r="C35" s="1" t="s">
        <v>5932</v>
      </c>
    </row>
    <row r="36" spans="1:3" x14ac:dyDescent="0.2">
      <c r="A36" s="1" t="s">
        <v>5932</v>
      </c>
      <c r="B36" t="s">
        <v>5947</v>
      </c>
      <c r="C36" s="1" t="s">
        <v>5932</v>
      </c>
    </row>
    <row r="37" spans="1:3" x14ac:dyDescent="0.2">
      <c r="A37" s="1" t="s">
        <v>5932</v>
      </c>
      <c r="B37" t="s">
        <v>5947</v>
      </c>
      <c r="C37" s="1" t="s">
        <v>5932</v>
      </c>
    </row>
    <row r="38" spans="1:3" x14ac:dyDescent="0.2">
      <c r="A38" s="1" t="s">
        <v>5932</v>
      </c>
      <c r="B38" t="s">
        <v>5948</v>
      </c>
      <c r="C38" s="1" t="s">
        <v>5932</v>
      </c>
    </row>
    <row r="39" spans="1:3" x14ac:dyDescent="0.2">
      <c r="A39" s="1" t="s">
        <v>5932</v>
      </c>
      <c r="B39" t="s">
        <v>5949</v>
      </c>
      <c r="C39" s="1" t="s">
        <v>5932</v>
      </c>
    </row>
    <row r="40" spans="1:3" x14ac:dyDescent="0.2">
      <c r="A40" s="1" t="s">
        <v>5932</v>
      </c>
      <c r="B40" t="s">
        <v>5949</v>
      </c>
      <c r="C40" s="1" t="s">
        <v>5932</v>
      </c>
    </row>
    <row r="41" spans="1:3" x14ac:dyDescent="0.2">
      <c r="A41" s="1" t="s">
        <v>5932</v>
      </c>
      <c r="B41" t="s">
        <v>5950</v>
      </c>
      <c r="C41" s="1" t="s">
        <v>5932</v>
      </c>
    </row>
    <row r="42" spans="1:3" x14ac:dyDescent="0.2">
      <c r="A42" s="1" t="s">
        <v>5932</v>
      </c>
      <c r="B42" t="s">
        <v>5950</v>
      </c>
      <c r="C42" s="1" t="s">
        <v>5932</v>
      </c>
    </row>
    <row r="43" spans="1:3" x14ac:dyDescent="0.2">
      <c r="A43" s="1" t="s">
        <v>5932</v>
      </c>
      <c r="B43" t="s">
        <v>5950</v>
      </c>
      <c r="C43" s="1" t="s">
        <v>5932</v>
      </c>
    </row>
    <row r="44" spans="1:3" x14ac:dyDescent="0.2">
      <c r="A44" s="1" t="s">
        <v>5932</v>
      </c>
      <c r="B44" t="s">
        <v>5951</v>
      </c>
      <c r="C44" s="1" t="s">
        <v>5932</v>
      </c>
    </row>
    <row r="45" spans="1:3" x14ac:dyDescent="0.2">
      <c r="A45" s="1" t="s">
        <v>5932</v>
      </c>
      <c r="B45" t="s">
        <v>5951</v>
      </c>
      <c r="C45" s="1" t="s">
        <v>5932</v>
      </c>
    </row>
    <row r="46" spans="1:3" x14ac:dyDescent="0.2">
      <c r="A46" s="1" t="s">
        <v>5932</v>
      </c>
      <c r="B46" t="s">
        <v>5951</v>
      </c>
      <c r="C46" s="1" t="s">
        <v>5932</v>
      </c>
    </row>
    <row r="47" spans="1:3" x14ac:dyDescent="0.2">
      <c r="A47" s="1" t="s">
        <v>5932</v>
      </c>
      <c r="B47" t="s">
        <v>5951</v>
      </c>
      <c r="C47" s="1" t="s">
        <v>5932</v>
      </c>
    </row>
    <row r="48" spans="1:3" x14ac:dyDescent="0.2">
      <c r="A48" s="1" t="s">
        <v>5932</v>
      </c>
      <c r="B48" t="s">
        <v>5951</v>
      </c>
      <c r="C48" s="1" t="s">
        <v>5932</v>
      </c>
    </row>
    <row r="49" spans="1:3" x14ac:dyDescent="0.2">
      <c r="A49" s="1" t="s">
        <v>5932</v>
      </c>
      <c r="B49" t="s">
        <v>5951</v>
      </c>
      <c r="C49" s="1" t="s">
        <v>5932</v>
      </c>
    </row>
    <row r="50" spans="1:3" x14ac:dyDescent="0.2">
      <c r="A50" s="1" t="s">
        <v>5932</v>
      </c>
      <c r="B50" t="s">
        <v>5952</v>
      </c>
      <c r="C50" s="1" t="s">
        <v>5932</v>
      </c>
    </row>
    <row r="51" spans="1:3" x14ac:dyDescent="0.2">
      <c r="A51" s="1" t="s">
        <v>5932</v>
      </c>
      <c r="B51" t="s">
        <v>5952</v>
      </c>
      <c r="C51" s="1" t="s">
        <v>5932</v>
      </c>
    </row>
    <row r="52" spans="1:3" x14ac:dyDescent="0.2">
      <c r="A52" s="1" t="s">
        <v>5932</v>
      </c>
      <c r="B52" t="s">
        <v>5952</v>
      </c>
      <c r="C52" s="1" t="s">
        <v>5932</v>
      </c>
    </row>
    <row r="53" spans="1:3" x14ac:dyDescent="0.2">
      <c r="A53" s="1" t="s">
        <v>5932</v>
      </c>
      <c r="B53" t="s">
        <v>5952</v>
      </c>
      <c r="C53" s="1" t="s">
        <v>5932</v>
      </c>
    </row>
    <row r="54" spans="1:3" x14ac:dyDescent="0.2">
      <c r="A54" s="1" t="s">
        <v>5932</v>
      </c>
      <c r="B54" t="s">
        <v>5953</v>
      </c>
      <c r="C54" s="1" t="s">
        <v>5932</v>
      </c>
    </row>
    <row r="55" spans="1:3" x14ac:dyDescent="0.2">
      <c r="A55" s="1" t="s">
        <v>5932</v>
      </c>
      <c r="B55" t="s">
        <v>5954</v>
      </c>
      <c r="C55" s="1" t="s">
        <v>5932</v>
      </c>
    </row>
    <row r="56" spans="1:3" x14ac:dyDescent="0.2">
      <c r="A56" s="1" t="s">
        <v>5932</v>
      </c>
      <c r="B56" t="s">
        <v>5954</v>
      </c>
      <c r="C56" s="1" t="s">
        <v>5932</v>
      </c>
    </row>
    <row r="57" spans="1:3" x14ac:dyDescent="0.2">
      <c r="A57" s="1" t="s">
        <v>5932</v>
      </c>
      <c r="B57" t="s">
        <v>5954</v>
      </c>
      <c r="C57" s="1" t="s">
        <v>5932</v>
      </c>
    </row>
    <row r="58" spans="1:3" x14ac:dyDescent="0.2">
      <c r="A58" s="1" t="s">
        <v>5932</v>
      </c>
      <c r="B58" t="s">
        <v>5955</v>
      </c>
      <c r="C58" s="1" t="s">
        <v>5932</v>
      </c>
    </row>
    <row r="59" spans="1:3" x14ac:dyDescent="0.2">
      <c r="A59" s="1" t="s">
        <v>5932</v>
      </c>
      <c r="B59" t="s">
        <v>5955</v>
      </c>
      <c r="C59" s="1" t="s">
        <v>5932</v>
      </c>
    </row>
    <row r="60" spans="1:3" x14ac:dyDescent="0.2">
      <c r="A60" s="1" t="s">
        <v>5932</v>
      </c>
      <c r="B60" t="s">
        <v>5955</v>
      </c>
      <c r="C60" s="1" t="s">
        <v>5932</v>
      </c>
    </row>
    <row r="61" spans="1:3" x14ac:dyDescent="0.2">
      <c r="A61" s="1" t="s">
        <v>5932</v>
      </c>
      <c r="B61" t="s">
        <v>5955</v>
      </c>
      <c r="C61" s="1" t="s">
        <v>5932</v>
      </c>
    </row>
    <row r="62" spans="1:3" x14ac:dyDescent="0.2">
      <c r="A62" s="1" t="s">
        <v>5932</v>
      </c>
      <c r="B62" t="s">
        <v>5956</v>
      </c>
      <c r="C62" s="1" t="s">
        <v>5932</v>
      </c>
    </row>
    <row r="63" spans="1:3" x14ac:dyDescent="0.2">
      <c r="A63" s="1" t="s">
        <v>5932</v>
      </c>
      <c r="B63" t="s">
        <v>5956</v>
      </c>
      <c r="C63" s="1" t="s">
        <v>5932</v>
      </c>
    </row>
    <row r="64" spans="1:3" x14ac:dyDescent="0.2">
      <c r="A64" s="1" t="s">
        <v>5932</v>
      </c>
      <c r="B64" t="s">
        <v>5957</v>
      </c>
      <c r="C64" s="1" t="s">
        <v>5932</v>
      </c>
    </row>
    <row r="65" spans="1:3" x14ac:dyDescent="0.2">
      <c r="A65" s="1" t="s">
        <v>5932</v>
      </c>
      <c r="B65" t="s">
        <v>5957</v>
      </c>
      <c r="C65" s="1" t="s">
        <v>5932</v>
      </c>
    </row>
    <row r="66" spans="1:3" x14ac:dyDescent="0.2">
      <c r="A66" s="1" t="s">
        <v>5932</v>
      </c>
      <c r="B66" t="s">
        <v>5958</v>
      </c>
      <c r="C66" s="1" t="s">
        <v>5932</v>
      </c>
    </row>
    <row r="67" spans="1:3" x14ac:dyDescent="0.2">
      <c r="A67" s="1" t="s">
        <v>5932</v>
      </c>
      <c r="B67" t="s">
        <v>5959</v>
      </c>
      <c r="C67" s="1" t="s">
        <v>5932</v>
      </c>
    </row>
    <row r="68" spans="1:3" x14ac:dyDescent="0.2">
      <c r="A68" s="1" t="s">
        <v>5932</v>
      </c>
      <c r="B68" t="s">
        <v>5959</v>
      </c>
      <c r="C68" s="1" t="s">
        <v>5932</v>
      </c>
    </row>
    <row r="69" spans="1:3" x14ac:dyDescent="0.2">
      <c r="A69" s="1" t="s">
        <v>5932</v>
      </c>
      <c r="B69" t="s">
        <v>5960</v>
      </c>
      <c r="C69" s="1" t="s">
        <v>5932</v>
      </c>
    </row>
    <row r="70" spans="1:3" x14ac:dyDescent="0.2">
      <c r="A70" s="1" t="s">
        <v>5932</v>
      </c>
      <c r="B70" t="s">
        <v>5961</v>
      </c>
      <c r="C70" s="1" t="s">
        <v>5932</v>
      </c>
    </row>
    <row r="71" spans="1:3" x14ac:dyDescent="0.2">
      <c r="A71" s="1" t="s">
        <v>5932</v>
      </c>
      <c r="B71" t="s">
        <v>5961</v>
      </c>
      <c r="C71" s="1" t="s">
        <v>5932</v>
      </c>
    </row>
    <row r="72" spans="1:3" x14ac:dyDescent="0.2">
      <c r="A72" s="1" t="s">
        <v>5932</v>
      </c>
      <c r="B72" t="s">
        <v>5961</v>
      </c>
      <c r="C72" s="1" t="s">
        <v>5932</v>
      </c>
    </row>
    <row r="73" spans="1:3" x14ac:dyDescent="0.2">
      <c r="A73" s="1" t="s">
        <v>5932</v>
      </c>
      <c r="B73" t="s">
        <v>5961</v>
      </c>
      <c r="C73" s="1" t="s">
        <v>5932</v>
      </c>
    </row>
    <row r="74" spans="1:3" x14ac:dyDescent="0.2">
      <c r="A74" s="1" t="s">
        <v>5932</v>
      </c>
      <c r="B74" t="s">
        <v>5962</v>
      </c>
      <c r="C74" s="1" t="s">
        <v>5932</v>
      </c>
    </row>
    <row r="75" spans="1:3" x14ac:dyDescent="0.2">
      <c r="A75" s="1" t="s">
        <v>5932</v>
      </c>
      <c r="B75" t="s">
        <v>5962</v>
      </c>
      <c r="C75" s="1" t="s">
        <v>5932</v>
      </c>
    </row>
    <row r="76" spans="1:3" x14ac:dyDescent="0.2">
      <c r="A76" s="1" t="s">
        <v>5932</v>
      </c>
      <c r="B76" t="s">
        <v>5962</v>
      </c>
      <c r="C76" s="1" t="s">
        <v>5932</v>
      </c>
    </row>
    <row r="77" spans="1:3" x14ac:dyDescent="0.2">
      <c r="A77" s="1" t="s">
        <v>5932</v>
      </c>
      <c r="B77" t="s">
        <v>5962</v>
      </c>
      <c r="C77" s="1" t="s">
        <v>5932</v>
      </c>
    </row>
    <row r="78" spans="1:3" x14ac:dyDescent="0.2">
      <c r="A78" s="1" t="s">
        <v>5932</v>
      </c>
      <c r="B78" t="s">
        <v>5962</v>
      </c>
      <c r="C78" s="1" t="s">
        <v>5932</v>
      </c>
    </row>
    <row r="79" spans="1:3" x14ac:dyDescent="0.2">
      <c r="A79" s="1" t="s">
        <v>5932</v>
      </c>
      <c r="B79" t="s">
        <v>5962</v>
      </c>
      <c r="C79" s="1" t="s">
        <v>5932</v>
      </c>
    </row>
    <row r="80" spans="1:3" x14ac:dyDescent="0.2">
      <c r="A80" s="1" t="s">
        <v>5932</v>
      </c>
      <c r="B80" t="s">
        <v>5962</v>
      </c>
      <c r="C80" s="1" t="s">
        <v>5932</v>
      </c>
    </row>
    <row r="81" spans="1:3" x14ac:dyDescent="0.2">
      <c r="A81" s="1" t="s">
        <v>5932</v>
      </c>
      <c r="B81" t="s">
        <v>5962</v>
      </c>
      <c r="C81" s="1" t="s">
        <v>5932</v>
      </c>
    </row>
    <row r="82" spans="1:3" x14ac:dyDescent="0.2">
      <c r="A82" s="1" t="s">
        <v>5932</v>
      </c>
      <c r="B82" t="s">
        <v>5963</v>
      </c>
      <c r="C82" s="1" t="s">
        <v>5932</v>
      </c>
    </row>
    <row r="83" spans="1:3" x14ac:dyDescent="0.2">
      <c r="A83" s="1" t="s">
        <v>5932</v>
      </c>
      <c r="B83" t="s">
        <v>5963</v>
      </c>
      <c r="C83" s="1" t="s">
        <v>5932</v>
      </c>
    </row>
    <row r="84" spans="1:3" x14ac:dyDescent="0.2">
      <c r="A84" s="1" t="s">
        <v>5932</v>
      </c>
      <c r="B84" t="s">
        <v>5963</v>
      </c>
      <c r="C84" s="1" t="s">
        <v>5932</v>
      </c>
    </row>
    <row r="85" spans="1:3" x14ac:dyDescent="0.2">
      <c r="A85" s="1" t="s">
        <v>5932</v>
      </c>
      <c r="B85" t="s">
        <v>5964</v>
      </c>
      <c r="C85" s="1" t="s">
        <v>5932</v>
      </c>
    </row>
    <row r="86" spans="1:3" x14ac:dyDescent="0.2">
      <c r="A86" s="1" t="s">
        <v>5932</v>
      </c>
      <c r="B86" t="s">
        <v>5964</v>
      </c>
      <c r="C86" s="1" t="s">
        <v>5932</v>
      </c>
    </row>
    <row r="87" spans="1:3" x14ac:dyDescent="0.2">
      <c r="A87" s="1" t="s">
        <v>5932</v>
      </c>
      <c r="B87" t="s">
        <v>5965</v>
      </c>
      <c r="C87" s="1" t="s">
        <v>5932</v>
      </c>
    </row>
    <row r="88" spans="1:3" x14ac:dyDescent="0.2">
      <c r="A88" s="1" t="s">
        <v>5932</v>
      </c>
      <c r="B88" t="s">
        <v>5965</v>
      </c>
      <c r="C88" s="1" t="s">
        <v>5932</v>
      </c>
    </row>
    <row r="89" spans="1:3" x14ac:dyDescent="0.2">
      <c r="A89" s="1" t="s">
        <v>5932</v>
      </c>
      <c r="B89" t="s">
        <v>5966</v>
      </c>
      <c r="C89" s="1" t="s">
        <v>5932</v>
      </c>
    </row>
    <row r="90" spans="1:3" x14ac:dyDescent="0.2">
      <c r="A90" s="1" t="s">
        <v>5932</v>
      </c>
      <c r="B90" t="s">
        <v>5966</v>
      </c>
      <c r="C90" s="1" t="s">
        <v>5932</v>
      </c>
    </row>
    <row r="91" spans="1:3" x14ac:dyDescent="0.2">
      <c r="A91" s="1" t="s">
        <v>5932</v>
      </c>
      <c r="B91" t="s">
        <v>5966</v>
      </c>
      <c r="C91" s="1" t="s">
        <v>5932</v>
      </c>
    </row>
    <row r="92" spans="1:3" x14ac:dyDescent="0.2">
      <c r="A92" s="1" t="s">
        <v>5932</v>
      </c>
      <c r="B92" t="s">
        <v>5967</v>
      </c>
      <c r="C92" s="1" t="s">
        <v>5932</v>
      </c>
    </row>
    <row r="93" spans="1:3" x14ac:dyDescent="0.2">
      <c r="A93" s="1" t="s">
        <v>5932</v>
      </c>
      <c r="B93" t="s">
        <v>5967</v>
      </c>
      <c r="C93" s="1" t="s">
        <v>5932</v>
      </c>
    </row>
    <row r="94" spans="1:3" x14ac:dyDescent="0.2">
      <c r="A94" s="1" t="s">
        <v>5932</v>
      </c>
      <c r="B94" t="s">
        <v>5967</v>
      </c>
      <c r="C94" s="1" t="s">
        <v>5932</v>
      </c>
    </row>
    <row r="95" spans="1:3" x14ac:dyDescent="0.2">
      <c r="A95" s="1" t="s">
        <v>5932</v>
      </c>
      <c r="B95" t="s">
        <v>5967</v>
      </c>
      <c r="C95" s="1" t="s">
        <v>5932</v>
      </c>
    </row>
    <row r="96" spans="1:3" x14ac:dyDescent="0.2">
      <c r="A96" s="1" t="s">
        <v>5932</v>
      </c>
      <c r="B96" t="s">
        <v>5967</v>
      </c>
      <c r="C96" s="1" t="s">
        <v>5932</v>
      </c>
    </row>
    <row r="97" spans="1:3" x14ac:dyDescent="0.2">
      <c r="A97" s="1" t="s">
        <v>5932</v>
      </c>
      <c r="B97" t="s">
        <v>5968</v>
      </c>
      <c r="C97" s="1" t="s">
        <v>5932</v>
      </c>
    </row>
    <row r="98" spans="1:3" x14ac:dyDescent="0.2">
      <c r="A98" s="1" t="s">
        <v>5932</v>
      </c>
      <c r="B98" t="s">
        <v>5968</v>
      </c>
      <c r="C98" s="1" t="s">
        <v>5932</v>
      </c>
    </row>
    <row r="99" spans="1:3" x14ac:dyDescent="0.2">
      <c r="A99" s="1" t="s">
        <v>5932</v>
      </c>
      <c r="B99" t="s">
        <v>5969</v>
      </c>
      <c r="C99" s="1" t="s">
        <v>5932</v>
      </c>
    </row>
    <row r="100" spans="1:3" x14ac:dyDescent="0.2">
      <c r="A100" s="1" t="s">
        <v>5932</v>
      </c>
      <c r="B100" t="s">
        <v>5970</v>
      </c>
      <c r="C100" s="1" t="s">
        <v>5932</v>
      </c>
    </row>
    <row r="101" spans="1:3" x14ac:dyDescent="0.2">
      <c r="A101" s="1" t="s">
        <v>5932</v>
      </c>
      <c r="B101" t="s">
        <v>5970</v>
      </c>
      <c r="C101" s="1" t="s">
        <v>5932</v>
      </c>
    </row>
    <row r="102" spans="1:3" x14ac:dyDescent="0.2">
      <c r="A102" s="1" t="s">
        <v>5932</v>
      </c>
      <c r="B102" t="s">
        <v>5970</v>
      </c>
      <c r="C102" s="1" t="s">
        <v>5932</v>
      </c>
    </row>
    <row r="103" spans="1:3" x14ac:dyDescent="0.2">
      <c r="A103" s="1" t="s">
        <v>5932</v>
      </c>
      <c r="B103" t="s">
        <v>5971</v>
      </c>
      <c r="C103" s="1" t="s">
        <v>5932</v>
      </c>
    </row>
    <row r="104" spans="1:3" x14ac:dyDescent="0.2">
      <c r="A104" s="1" t="s">
        <v>5932</v>
      </c>
      <c r="B104" t="s">
        <v>5971</v>
      </c>
      <c r="C104" s="1" t="s">
        <v>5932</v>
      </c>
    </row>
    <row r="105" spans="1:3" x14ac:dyDescent="0.2">
      <c r="A105" s="1" t="s">
        <v>5932</v>
      </c>
      <c r="B105" t="s">
        <v>5972</v>
      </c>
      <c r="C105" s="1" t="s">
        <v>5932</v>
      </c>
    </row>
    <row r="106" spans="1:3" x14ac:dyDescent="0.2">
      <c r="A106" s="1" t="s">
        <v>5932</v>
      </c>
      <c r="B106" t="s">
        <v>5973</v>
      </c>
      <c r="C106" s="1" t="s">
        <v>5932</v>
      </c>
    </row>
    <row r="107" spans="1:3" x14ac:dyDescent="0.2">
      <c r="A107" s="1" t="s">
        <v>5932</v>
      </c>
      <c r="B107" t="s">
        <v>5973</v>
      </c>
      <c r="C107" s="1" t="s">
        <v>5932</v>
      </c>
    </row>
    <row r="108" spans="1:3" x14ac:dyDescent="0.2">
      <c r="A108" s="1" t="s">
        <v>5932</v>
      </c>
      <c r="B108" t="s">
        <v>5973</v>
      </c>
      <c r="C108" s="1" t="s">
        <v>5932</v>
      </c>
    </row>
    <row r="109" spans="1:3" x14ac:dyDescent="0.2">
      <c r="A109" s="1" t="s">
        <v>5932</v>
      </c>
      <c r="B109" t="s">
        <v>5973</v>
      </c>
      <c r="C109" s="1" t="s">
        <v>5932</v>
      </c>
    </row>
    <row r="110" spans="1:3" x14ac:dyDescent="0.2">
      <c r="A110" s="1" t="s">
        <v>5932</v>
      </c>
      <c r="B110" t="s">
        <v>5973</v>
      </c>
      <c r="C110" s="1" t="s">
        <v>5932</v>
      </c>
    </row>
    <row r="111" spans="1:3" x14ac:dyDescent="0.2">
      <c r="A111" s="1" t="s">
        <v>5932</v>
      </c>
      <c r="B111" t="s">
        <v>5973</v>
      </c>
      <c r="C111" s="1" t="s">
        <v>5932</v>
      </c>
    </row>
    <row r="112" spans="1:3" x14ac:dyDescent="0.2">
      <c r="A112" s="1" t="s">
        <v>5932</v>
      </c>
      <c r="B112" t="s">
        <v>5973</v>
      </c>
      <c r="C112" s="1" t="s">
        <v>5932</v>
      </c>
    </row>
    <row r="113" spans="1:3" x14ac:dyDescent="0.2">
      <c r="A113" s="1" t="s">
        <v>5932</v>
      </c>
      <c r="B113" t="s">
        <v>5974</v>
      </c>
      <c r="C113" s="1" t="s">
        <v>5932</v>
      </c>
    </row>
    <row r="114" spans="1:3" x14ac:dyDescent="0.2">
      <c r="A114" s="1" t="s">
        <v>5932</v>
      </c>
      <c r="B114" t="s">
        <v>5974</v>
      </c>
      <c r="C114" s="1" t="s">
        <v>5932</v>
      </c>
    </row>
    <row r="115" spans="1:3" x14ac:dyDescent="0.2">
      <c r="A115" s="1" t="s">
        <v>5932</v>
      </c>
      <c r="B115" t="s">
        <v>5975</v>
      </c>
      <c r="C115" s="1" t="s">
        <v>5932</v>
      </c>
    </row>
    <row r="116" spans="1:3" x14ac:dyDescent="0.2">
      <c r="A116" s="1" t="s">
        <v>5932</v>
      </c>
      <c r="B116" t="s">
        <v>5975</v>
      </c>
      <c r="C116" s="1" t="s">
        <v>5932</v>
      </c>
    </row>
    <row r="117" spans="1:3" x14ac:dyDescent="0.2">
      <c r="A117" s="1" t="s">
        <v>5932</v>
      </c>
      <c r="B117" t="s">
        <v>5975</v>
      </c>
      <c r="C117" s="1" t="s">
        <v>5932</v>
      </c>
    </row>
    <row r="118" spans="1:3" x14ac:dyDescent="0.2">
      <c r="A118" s="1" t="s">
        <v>5932</v>
      </c>
      <c r="B118" t="s">
        <v>5976</v>
      </c>
      <c r="C118" s="1" t="s">
        <v>5932</v>
      </c>
    </row>
    <row r="119" spans="1:3" x14ac:dyDescent="0.2">
      <c r="A119" s="1" t="s">
        <v>5932</v>
      </c>
      <c r="B119" t="s">
        <v>5977</v>
      </c>
      <c r="C119" s="1" t="s">
        <v>5932</v>
      </c>
    </row>
    <row r="120" spans="1:3" x14ac:dyDescent="0.2">
      <c r="A120" s="1" t="s">
        <v>5932</v>
      </c>
      <c r="B120" t="s">
        <v>5977</v>
      </c>
      <c r="C120" s="1" t="s">
        <v>5932</v>
      </c>
    </row>
    <row r="121" spans="1:3" x14ac:dyDescent="0.2">
      <c r="A121" s="1" t="s">
        <v>5932</v>
      </c>
      <c r="B121" t="s">
        <v>5977</v>
      </c>
      <c r="C121" s="1" t="s">
        <v>5932</v>
      </c>
    </row>
    <row r="122" spans="1:3" x14ac:dyDescent="0.2">
      <c r="A122" s="1" t="s">
        <v>5932</v>
      </c>
      <c r="B122" t="s">
        <v>5978</v>
      </c>
      <c r="C122" s="1" t="s">
        <v>5932</v>
      </c>
    </row>
    <row r="123" spans="1:3" x14ac:dyDescent="0.2">
      <c r="A123" s="1" t="s">
        <v>5932</v>
      </c>
      <c r="B123" t="s">
        <v>5978</v>
      </c>
      <c r="C123" s="1" t="s">
        <v>5932</v>
      </c>
    </row>
    <row r="124" spans="1:3" x14ac:dyDescent="0.2">
      <c r="A124" s="1" t="s">
        <v>5932</v>
      </c>
      <c r="B124" t="s">
        <v>5978</v>
      </c>
      <c r="C124" s="1" t="s">
        <v>5932</v>
      </c>
    </row>
    <row r="125" spans="1:3" x14ac:dyDescent="0.2">
      <c r="A125" s="1" t="s">
        <v>5932</v>
      </c>
      <c r="B125" t="s">
        <v>5978</v>
      </c>
      <c r="C125" s="1" t="s">
        <v>5932</v>
      </c>
    </row>
    <row r="126" spans="1:3" x14ac:dyDescent="0.2">
      <c r="A126" s="1" t="s">
        <v>5932</v>
      </c>
      <c r="B126" t="s">
        <v>5978</v>
      </c>
      <c r="C126" s="1" t="s">
        <v>5932</v>
      </c>
    </row>
    <row r="127" spans="1:3" x14ac:dyDescent="0.2">
      <c r="A127" s="1" t="s">
        <v>5932</v>
      </c>
      <c r="B127" t="s">
        <v>5978</v>
      </c>
      <c r="C127" s="1" t="s">
        <v>5932</v>
      </c>
    </row>
    <row r="128" spans="1:3" x14ac:dyDescent="0.2">
      <c r="A128" s="1" t="s">
        <v>5932</v>
      </c>
      <c r="B128" t="s">
        <v>5979</v>
      </c>
      <c r="C128" s="1" t="s">
        <v>5932</v>
      </c>
    </row>
    <row r="129" spans="1:3" x14ac:dyDescent="0.2">
      <c r="A129" s="1" t="s">
        <v>5932</v>
      </c>
      <c r="B129" t="s">
        <v>5980</v>
      </c>
      <c r="C129" s="1" t="s">
        <v>5932</v>
      </c>
    </row>
    <row r="130" spans="1:3" x14ac:dyDescent="0.2">
      <c r="A130" s="1" t="s">
        <v>5932</v>
      </c>
      <c r="B130" t="s">
        <v>5980</v>
      </c>
      <c r="C130" s="1" t="s">
        <v>5932</v>
      </c>
    </row>
    <row r="131" spans="1:3" x14ac:dyDescent="0.2">
      <c r="A131" s="1" t="s">
        <v>5932</v>
      </c>
      <c r="B131" t="s">
        <v>5981</v>
      </c>
      <c r="C131" s="1" t="s">
        <v>5932</v>
      </c>
    </row>
    <row r="132" spans="1:3" x14ac:dyDescent="0.2">
      <c r="A132" s="1" t="s">
        <v>5932</v>
      </c>
      <c r="B132" t="s">
        <v>5981</v>
      </c>
      <c r="C132" s="1" t="s">
        <v>5932</v>
      </c>
    </row>
    <row r="133" spans="1:3" x14ac:dyDescent="0.2">
      <c r="A133" s="1" t="s">
        <v>5932</v>
      </c>
      <c r="B133" t="s">
        <v>5982</v>
      </c>
      <c r="C133" s="1" t="s">
        <v>5932</v>
      </c>
    </row>
    <row r="134" spans="1:3" x14ac:dyDescent="0.2">
      <c r="A134" s="1" t="s">
        <v>5932</v>
      </c>
      <c r="B134" t="s">
        <v>5982</v>
      </c>
      <c r="C134" s="1" t="s">
        <v>5932</v>
      </c>
    </row>
    <row r="135" spans="1:3" x14ac:dyDescent="0.2">
      <c r="A135" s="1" t="s">
        <v>5932</v>
      </c>
      <c r="B135" t="s">
        <v>5983</v>
      </c>
      <c r="C135" s="1" t="s">
        <v>5932</v>
      </c>
    </row>
    <row r="136" spans="1:3" x14ac:dyDescent="0.2">
      <c r="A136" s="1" t="s">
        <v>5932</v>
      </c>
      <c r="B136" t="s">
        <v>5983</v>
      </c>
      <c r="C136" s="1" t="s">
        <v>5932</v>
      </c>
    </row>
    <row r="137" spans="1:3" x14ac:dyDescent="0.2">
      <c r="A137" s="1" t="s">
        <v>5932</v>
      </c>
      <c r="B137" t="s">
        <v>5983</v>
      </c>
      <c r="C137" s="1" t="s">
        <v>5932</v>
      </c>
    </row>
    <row r="138" spans="1:3" x14ac:dyDescent="0.2">
      <c r="A138" s="1" t="s">
        <v>5932</v>
      </c>
      <c r="B138" t="s">
        <v>5983</v>
      </c>
      <c r="C138" s="1" t="s">
        <v>5932</v>
      </c>
    </row>
    <row r="139" spans="1:3" x14ac:dyDescent="0.2">
      <c r="A139" s="1" t="s">
        <v>5932</v>
      </c>
      <c r="B139" t="s">
        <v>5984</v>
      </c>
      <c r="C139" s="1" t="s">
        <v>5932</v>
      </c>
    </row>
    <row r="140" spans="1:3" x14ac:dyDescent="0.2">
      <c r="A140" s="1" t="s">
        <v>5932</v>
      </c>
      <c r="B140" t="s">
        <v>5985</v>
      </c>
      <c r="C140" s="1" t="s">
        <v>5932</v>
      </c>
    </row>
    <row r="141" spans="1:3" x14ac:dyDescent="0.2">
      <c r="A141" s="1" t="s">
        <v>5932</v>
      </c>
      <c r="B141" t="s">
        <v>5985</v>
      </c>
      <c r="C141" s="1" t="s">
        <v>5932</v>
      </c>
    </row>
    <row r="142" spans="1:3" x14ac:dyDescent="0.2">
      <c r="A142" s="1" t="s">
        <v>5932</v>
      </c>
      <c r="B142" t="s">
        <v>5985</v>
      </c>
      <c r="C142" s="1" t="s">
        <v>5932</v>
      </c>
    </row>
    <row r="143" spans="1:3" x14ac:dyDescent="0.2">
      <c r="A143" s="1" t="s">
        <v>5932</v>
      </c>
      <c r="B143" t="s">
        <v>5986</v>
      </c>
      <c r="C143" s="1" t="s">
        <v>5932</v>
      </c>
    </row>
    <row r="144" spans="1:3" x14ac:dyDescent="0.2">
      <c r="A144" s="1" t="s">
        <v>5932</v>
      </c>
      <c r="B144" t="s">
        <v>5986</v>
      </c>
      <c r="C144" s="1" t="s">
        <v>5932</v>
      </c>
    </row>
    <row r="145" spans="1:3" x14ac:dyDescent="0.2">
      <c r="A145" s="1" t="s">
        <v>5932</v>
      </c>
      <c r="B145" t="s">
        <v>5987</v>
      </c>
      <c r="C145" s="1" t="s">
        <v>5932</v>
      </c>
    </row>
    <row r="146" spans="1:3" x14ac:dyDescent="0.2">
      <c r="A146" s="1" t="s">
        <v>5932</v>
      </c>
      <c r="B146" t="s">
        <v>5987</v>
      </c>
      <c r="C146" s="1" t="s">
        <v>5932</v>
      </c>
    </row>
    <row r="147" spans="1:3" x14ac:dyDescent="0.2">
      <c r="A147" s="1" t="s">
        <v>5932</v>
      </c>
      <c r="B147" t="s">
        <v>5988</v>
      </c>
      <c r="C147" s="1" t="s">
        <v>5932</v>
      </c>
    </row>
    <row r="148" spans="1:3" x14ac:dyDescent="0.2">
      <c r="A148" s="1" t="s">
        <v>5932</v>
      </c>
      <c r="B148" t="s">
        <v>5988</v>
      </c>
      <c r="C148" s="1" t="s">
        <v>5932</v>
      </c>
    </row>
    <row r="149" spans="1:3" x14ac:dyDescent="0.2">
      <c r="A149" s="1" t="s">
        <v>5932</v>
      </c>
      <c r="B149" t="s">
        <v>5988</v>
      </c>
      <c r="C149" s="1" t="s">
        <v>5932</v>
      </c>
    </row>
    <row r="150" spans="1:3" x14ac:dyDescent="0.2">
      <c r="A150" s="1" t="s">
        <v>5932</v>
      </c>
      <c r="B150" t="s">
        <v>5988</v>
      </c>
      <c r="C150" s="1" t="s">
        <v>5932</v>
      </c>
    </row>
    <row r="151" spans="1:3" x14ac:dyDescent="0.2">
      <c r="A151" s="1" t="s">
        <v>5932</v>
      </c>
      <c r="B151" t="s">
        <v>5988</v>
      </c>
      <c r="C151" s="1" t="s">
        <v>5932</v>
      </c>
    </row>
    <row r="152" spans="1:3" x14ac:dyDescent="0.2">
      <c r="A152" s="1" t="s">
        <v>5932</v>
      </c>
      <c r="B152" t="s">
        <v>5988</v>
      </c>
      <c r="C152" s="1" t="s">
        <v>5932</v>
      </c>
    </row>
    <row r="153" spans="1:3" x14ac:dyDescent="0.2">
      <c r="A153" s="1" t="s">
        <v>5932</v>
      </c>
      <c r="B153" t="s">
        <v>5989</v>
      </c>
      <c r="C153" s="1" t="s">
        <v>5932</v>
      </c>
    </row>
    <row r="154" spans="1:3" x14ac:dyDescent="0.2">
      <c r="A154" s="1" t="s">
        <v>5932</v>
      </c>
      <c r="B154" t="s">
        <v>5990</v>
      </c>
      <c r="C154" s="1" t="s">
        <v>5932</v>
      </c>
    </row>
    <row r="155" spans="1:3" x14ac:dyDescent="0.2">
      <c r="A155" s="1" t="s">
        <v>5932</v>
      </c>
      <c r="B155" t="s">
        <v>5990</v>
      </c>
      <c r="C155" s="1" t="s">
        <v>5932</v>
      </c>
    </row>
    <row r="156" spans="1:3" x14ac:dyDescent="0.2">
      <c r="A156" s="1" t="s">
        <v>5932</v>
      </c>
      <c r="B156" t="s">
        <v>5990</v>
      </c>
      <c r="C156" s="1" t="s">
        <v>5932</v>
      </c>
    </row>
    <row r="157" spans="1:3" x14ac:dyDescent="0.2">
      <c r="A157" s="1" t="s">
        <v>5932</v>
      </c>
      <c r="B157" t="s">
        <v>5990</v>
      </c>
      <c r="C157" s="1" t="s">
        <v>5932</v>
      </c>
    </row>
    <row r="158" spans="1:3" x14ac:dyDescent="0.2">
      <c r="A158" s="1" t="s">
        <v>5932</v>
      </c>
      <c r="B158" t="s">
        <v>5990</v>
      </c>
      <c r="C158" s="1" t="s">
        <v>5932</v>
      </c>
    </row>
    <row r="159" spans="1:3" x14ac:dyDescent="0.2">
      <c r="A159" s="1" t="s">
        <v>5932</v>
      </c>
      <c r="B159" t="s">
        <v>5991</v>
      </c>
      <c r="C159" s="1" t="s">
        <v>5932</v>
      </c>
    </row>
    <row r="160" spans="1:3" x14ac:dyDescent="0.2">
      <c r="A160" s="1" t="s">
        <v>5932</v>
      </c>
      <c r="B160" t="s">
        <v>5991</v>
      </c>
      <c r="C160" s="1" t="s">
        <v>5932</v>
      </c>
    </row>
    <row r="161" spans="1:3" x14ac:dyDescent="0.2">
      <c r="A161" s="1" t="s">
        <v>5932</v>
      </c>
      <c r="B161" t="s">
        <v>5992</v>
      </c>
      <c r="C161" s="1" t="s">
        <v>5932</v>
      </c>
    </row>
    <row r="162" spans="1:3" x14ac:dyDescent="0.2">
      <c r="A162" s="1" t="s">
        <v>5932</v>
      </c>
      <c r="B162" t="s">
        <v>5993</v>
      </c>
      <c r="C162" s="1" t="s">
        <v>5932</v>
      </c>
    </row>
    <row r="163" spans="1:3" x14ac:dyDescent="0.2">
      <c r="A163" s="1" t="s">
        <v>5932</v>
      </c>
      <c r="B163" t="s">
        <v>5993</v>
      </c>
      <c r="C163" s="1" t="s">
        <v>5932</v>
      </c>
    </row>
    <row r="164" spans="1:3" x14ac:dyDescent="0.2">
      <c r="A164" s="1" t="s">
        <v>5932</v>
      </c>
      <c r="B164" t="s">
        <v>5993</v>
      </c>
      <c r="C164" s="1" t="s">
        <v>5932</v>
      </c>
    </row>
    <row r="165" spans="1:3" x14ac:dyDescent="0.2">
      <c r="A165" s="1" t="s">
        <v>5932</v>
      </c>
      <c r="B165" t="s">
        <v>5993</v>
      </c>
      <c r="C165" s="1" t="s">
        <v>5932</v>
      </c>
    </row>
    <row r="166" spans="1:3" x14ac:dyDescent="0.2">
      <c r="A166" s="1" t="s">
        <v>5932</v>
      </c>
      <c r="B166" t="s">
        <v>5994</v>
      </c>
      <c r="C166" s="1" t="s">
        <v>5932</v>
      </c>
    </row>
    <row r="167" spans="1:3" x14ac:dyDescent="0.2">
      <c r="A167" s="1" t="s">
        <v>5932</v>
      </c>
      <c r="B167" t="s">
        <v>5994</v>
      </c>
      <c r="C167" s="1" t="s">
        <v>5932</v>
      </c>
    </row>
    <row r="168" spans="1:3" x14ac:dyDescent="0.2">
      <c r="A168" s="1" t="s">
        <v>5932</v>
      </c>
      <c r="B168" t="s">
        <v>5995</v>
      </c>
      <c r="C168" s="1" t="s">
        <v>5932</v>
      </c>
    </row>
    <row r="169" spans="1:3" x14ac:dyDescent="0.2">
      <c r="A169" s="1" t="s">
        <v>5932</v>
      </c>
      <c r="B169" t="s">
        <v>5995</v>
      </c>
      <c r="C169" s="1" t="s">
        <v>5932</v>
      </c>
    </row>
    <row r="170" spans="1:3" x14ac:dyDescent="0.2">
      <c r="A170" s="1" t="s">
        <v>5932</v>
      </c>
      <c r="B170" t="s">
        <v>5996</v>
      </c>
      <c r="C170" s="1" t="s">
        <v>5932</v>
      </c>
    </row>
    <row r="171" spans="1:3" x14ac:dyDescent="0.2">
      <c r="A171" s="1" t="s">
        <v>5932</v>
      </c>
      <c r="B171" t="s">
        <v>5996</v>
      </c>
      <c r="C171" s="1" t="s">
        <v>5932</v>
      </c>
    </row>
    <row r="172" spans="1:3" x14ac:dyDescent="0.2">
      <c r="A172" s="1" t="s">
        <v>5932</v>
      </c>
      <c r="B172" t="s">
        <v>5996</v>
      </c>
      <c r="C172" s="1" t="s">
        <v>5932</v>
      </c>
    </row>
    <row r="173" spans="1:3" x14ac:dyDescent="0.2">
      <c r="A173" s="1" t="s">
        <v>5932</v>
      </c>
      <c r="B173" t="s">
        <v>5997</v>
      </c>
      <c r="C173" s="1" t="s">
        <v>5932</v>
      </c>
    </row>
    <row r="174" spans="1:3" x14ac:dyDescent="0.2">
      <c r="A174" s="1" t="s">
        <v>5932</v>
      </c>
      <c r="B174" t="s">
        <v>5998</v>
      </c>
      <c r="C174" s="1" t="s">
        <v>5932</v>
      </c>
    </row>
    <row r="175" spans="1:3" x14ac:dyDescent="0.2">
      <c r="A175" s="1" t="s">
        <v>5932</v>
      </c>
      <c r="B175" t="s">
        <v>5998</v>
      </c>
      <c r="C175" s="1" t="s">
        <v>5932</v>
      </c>
    </row>
    <row r="176" spans="1:3" x14ac:dyDescent="0.2">
      <c r="A176" s="1" t="s">
        <v>5932</v>
      </c>
      <c r="B176" t="s">
        <v>5998</v>
      </c>
      <c r="C176" s="1" t="s">
        <v>5932</v>
      </c>
    </row>
    <row r="177" spans="1:3" x14ac:dyDescent="0.2">
      <c r="A177" s="1" t="s">
        <v>5932</v>
      </c>
      <c r="B177" t="s">
        <v>5999</v>
      </c>
      <c r="C177" s="1" t="s">
        <v>5932</v>
      </c>
    </row>
    <row r="178" spans="1:3" x14ac:dyDescent="0.2">
      <c r="A178" s="1" t="s">
        <v>5932</v>
      </c>
      <c r="B178" t="s">
        <v>5999</v>
      </c>
      <c r="C178" s="1" t="s">
        <v>5932</v>
      </c>
    </row>
    <row r="179" spans="1:3" x14ac:dyDescent="0.2">
      <c r="A179" s="1" t="s">
        <v>5932</v>
      </c>
      <c r="B179" t="s">
        <v>6000</v>
      </c>
      <c r="C179" s="1" t="s">
        <v>5932</v>
      </c>
    </row>
    <row r="180" spans="1:3" x14ac:dyDescent="0.2">
      <c r="A180" s="1" t="s">
        <v>5932</v>
      </c>
      <c r="B180" t="s">
        <v>6000</v>
      </c>
      <c r="C180" s="1" t="s">
        <v>5932</v>
      </c>
    </row>
    <row r="181" spans="1:3" x14ac:dyDescent="0.2">
      <c r="A181" s="1" t="s">
        <v>5932</v>
      </c>
      <c r="B181" t="s">
        <v>6001</v>
      </c>
      <c r="C181" s="1" t="s">
        <v>5932</v>
      </c>
    </row>
    <row r="182" spans="1:3" x14ac:dyDescent="0.2">
      <c r="A182" s="1" t="s">
        <v>5932</v>
      </c>
      <c r="B182" t="s">
        <v>6001</v>
      </c>
      <c r="C182" s="1" t="s">
        <v>5932</v>
      </c>
    </row>
    <row r="183" spans="1:3" x14ac:dyDescent="0.2">
      <c r="A183" s="1" t="s">
        <v>5932</v>
      </c>
      <c r="B183" t="s">
        <v>6001</v>
      </c>
      <c r="C183" s="1" t="s">
        <v>5932</v>
      </c>
    </row>
    <row r="184" spans="1:3" x14ac:dyDescent="0.2">
      <c r="A184" s="1" t="s">
        <v>5932</v>
      </c>
      <c r="B184" t="s">
        <v>6001</v>
      </c>
      <c r="C184" s="1" t="s">
        <v>5932</v>
      </c>
    </row>
    <row r="185" spans="1:3" x14ac:dyDescent="0.2">
      <c r="A185" s="1" t="s">
        <v>5932</v>
      </c>
      <c r="B185" t="s">
        <v>6001</v>
      </c>
      <c r="C185" s="1" t="s">
        <v>5932</v>
      </c>
    </row>
    <row r="186" spans="1:3" x14ac:dyDescent="0.2">
      <c r="A186" s="1" t="s">
        <v>5932</v>
      </c>
      <c r="B186" t="s">
        <v>6002</v>
      </c>
      <c r="C186" s="1" t="s">
        <v>5932</v>
      </c>
    </row>
    <row r="187" spans="1:3" x14ac:dyDescent="0.2">
      <c r="A187" s="1" t="s">
        <v>5932</v>
      </c>
      <c r="B187" t="s">
        <v>6002</v>
      </c>
      <c r="C187" s="1" t="s">
        <v>5932</v>
      </c>
    </row>
    <row r="188" spans="1:3" x14ac:dyDescent="0.2">
      <c r="A188" s="1" t="s">
        <v>5932</v>
      </c>
      <c r="B188" t="s">
        <v>6002</v>
      </c>
      <c r="C188" s="1" t="s">
        <v>5932</v>
      </c>
    </row>
    <row r="189" spans="1:3" x14ac:dyDescent="0.2">
      <c r="A189" s="1" t="s">
        <v>5932</v>
      </c>
      <c r="B189" t="s">
        <v>6003</v>
      </c>
      <c r="C189" s="1" t="s">
        <v>5932</v>
      </c>
    </row>
    <row r="190" spans="1:3" x14ac:dyDescent="0.2">
      <c r="A190" s="1" t="s">
        <v>5932</v>
      </c>
      <c r="B190" t="s">
        <v>6003</v>
      </c>
      <c r="C190" s="1" t="s">
        <v>5932</v>
      </c>
    </row>
    <row r="191" spans="1:3" x14ac:dyDescent="0.2">
      <c r="A191" s="1" t="s">
        <v>5932</v>
      </c>
      <c r="B191" t="s">
        <v>6004</v>
      </c>
      <c r="C191" s="1" t="s">
        <v>5932</v>
      </c>
    </row>
    <row r="192" spans="1:3" x14ac:dyDescent="0.2">
      <c r="A192" s="1" t="s">
        <v>5932</v>
      </c>
      <c r="B192" t="s">
        <v>6004</v>
      </c>
      <c r="C192" s="1" t="s">
        <v>5932</v>
      </c>
    </row>
    <row r="193" spans="1:3" x14ac:dyDescent="0.2">
      <c r="A193" s="1" t="s">
        <v>5932</v>
      </c>
      <c r="B193" t="s">
        <v>6004</v>
      </c>
      <c r="C193" s="1" t="s">
        <v>5932</v>
      </c>
    </row>
    <row r="194" spans="1:3" x14ac:dyDescent="0.2">
      <c r="A194" s="1" t="s">
        <v>5932</v>
      </c>
      <c r="B194" t="s">
        <v>6005</v>
      </c>
      <c r="C194" s="1" t="s">
        <v>5932</v>
      </c>
    </row>
    <row r="195" spans="1:3" x14ac:dyDescent="0.2">
      <c r="A195" s="1" t="s">
        <v>5932</v>
      </c>
      <c r="B195" t="s">
        <v>6005</v>
      </c>
      <c r="C195" s="1" t="s">
        <v>5932</v>
      </c>
    </row>
    <row r="196" spans="1:3" x14ac:dyDescent="0.2">
      <c r="A196" s="1" t="s">
        <v>5932</v>
      </c>
      <c r="B196" t="s">
        <v>6005</v>
      </c>
      <c r="C196" s="1" t="s">
        <v>5932</v>
      </c>
    </row>
    <row r="197" spans="1:3" x14ac:dyDescent="0.2">
      <c r="A197" s="1" t="s">
        <v>5932</v>
      </c>
      <c r="B197" t="s">
        <v>6005</v>
      </c>
      <c r="C197" s="1" t="s">
        <v>5932</v>
      </c>
    </row>
    <row r="198" spans="1:3" x14ac:dyDescent="0.2">
      <c r="A198" s="1" t="s">
        <v>5932</v>
      </c>
      <c r="B198" t="s">
        <v>6006</v>
      </c>
      <c r="C198" s="1" t="s">
        <v>5932</v>
      </c>
    </row>
    <row r="199" spans="1:3" x14ac:dyDescent="0.2">
      <c r="A199" s="1" t="s">
        <v>5932</v>
      </c>
      <c r="B199" t="s">
        <v>6006</v>
      </c>
      <c r="C199" s="1" t="s">
        <v>5932</v>
      </c>
    </row>
    <row r="200" spans="1:3" x14ac:dyDescent="0.2">
      <c r="A200" s="1" t="s">
        <v>5932</v>
      </c>
      <c r="B200" t="s">
        <v>6007</v>
      </c>
      <c r="C200" s="1" t="s">
        <v>5932</v>
      </c>
    </row>
    <row r="201" spans="1:3" x14ac:dyDescent="0.2">
      <c r="A201" s="1" t="s">
        <v>5932</v>
      </c>
      <c r="B201" t="s">
        <v>6008</v>
      </c>
      <c r="C201" s="1" t="s">
        <v>5932</v>
      </c>
    </row>
    <row r="202" spans="1:3" x14ac:dyDescent="0.2">
      <c r="A202" s="1" t="s">
        <v>5932</v>
      </c>
      <c r="B202" t="s">
        <v>6008</v>
      </c>
      <c r="C202" s="1" t="s">
        <v>5932</v>
      </c>
    </row>
    <row r="203" spans="1:3" x14ac:dyDescent="0.2">
      <c r="A203" s="1" t="s">
        <v>5932</v>
      </c>
      <c r="B203" t="s">
        <v>6009</v>
      </c>
      <c r="C203" s="1" t="s">
        <v>5932</v>
      </c>
    </row>
    <row r="204" spans="1:3" x14ac:dyDescent="0.2">
      <c r="A204" s="1" t="s">
        <v>5932</v>
      </c>
      <c r="B204" t="s">
        <v>6010</v>
      </c>
      <c r="C204" s="1" t="s">
        <v>5932</v>
      </c>
    </row>
    <row r="205" spans="1:3" x14ac:dyDescent="0.2">
      <c r="A205" s="1" t="s">
        <v>5932</v>
      </c>
      <c r="B205" t="s">
        <v>6010</v>
      </c>
      <c r="C205" s="1" t="s">
        <v>5932</v>
      </c>
    </row>
    <row r="206" spans="1:3" x14ac:dyDescent="0.2">
      <c r="A206" s="1" t="s">
        <v>5932</v>
      </c>
      <c r="B206" t="s">
        <v>6010</v>
      </c>
      <c r="C206" s="1" t="s">
        <v>5932</v>
      </c>
    </row>
    <row r="207" spans="1:3" x14ac:dyDescent="0.2">
      <c r="A207" s="1" t="s">
        <v>5932</v>
      </c>
      <c r="B207" t="s">
        <v>6010</v>
      </c>
      <c r="C207" s="1" t="s">
        <v>5932</v>
      </c>
    </row>
    <row r="208" spans="1:3" x14ac:dyDescent="0.2">
      <c r="A208" s="1" t="s">
        <v>5932</v>
      </c>
      <c r="B208" t="s">
        <v>6011</v>
      </c>
      <c r="C208" s="1" t="s">
        <v>5932</v>
      </c>
    </row>
    <row r="209" spans="1:3" x14ac:dyDescent="0.2">
      <c r="A209" s="1" t="s">
        <v>5932</v>
      </c>
      <c r="B209" t="s">
        <v>6011</v>
      </c>
      <c r="C209" s="1" t="s">
        <v>5932</v>
      </c>
    </row>
    <row r="210" spans="1:3" x14ac:dyDescent="0.2">
      <c r="A210" s="1" t="s">
        <v>5932</v>
      </c>
      <c r="B210" t="s">
        <v>6011</v>
      </c>
      <c r="C210" s="1" t="s">
        <v>5932</v>
      </c>
    </row>
    <row r="211" spans="1:3" x14ac:dyDescent="0.2">
      <c r="A211" s="1" t="s">
        <v>5932</v>
      </c>
      <c r="B211" t="s">
        <v>6011</v>
      </c>
      <c r="C211" s="1" t="s">
        <v>5932</v>
      </c>
    </row>
    <row r="212" spans="1:3" x14ac:dyDescent="0.2">
      <c r="A212" s="1" t="s">
        <v>5932</v>
      </c>
      <c r="B212" t="s">
        <v>6012</v>
      </c>
      <c r="C212" s="1" t="s">
        <v>5932</v>
      </c>
    </row>
    <row r="213" spans="1:3" x14ac:dyDescent="0.2">
      <c r="A213" s="1" t="s">
        <v>5932</v>
      </c>
      <c r="B213" t="s">
        <v>6012</v>
      </c>
      <c r="C213" s="1" t="s">
        <v>5932</v>
      </c>
    </row>
    <row r="214" spans="1:3" x14ac:dyDescent="0.2">
      <c r="A214" s="1" t="s">
        <v>5932</v>
      </c>
      <c r="B214" t="s">
        <v>6012</v>
      </c>
      <c r="C214" s="1" t="s">
        <v>5932</v>
      </c>
    </row>
    <row r="215" spans="1:3" x14ac:dyDescent="0.2">
      <c r="A215" s="1" t="s">
        <v>5932</v>
      </c>
      <c r="B215" t="s">
        <v>6012</v>
      </c>
      <c r="C215" s="1" t="s">
        <v>5932</v>
      </c>
    </row>
    <row r="216" spans="1:3" x14ac:dyDescent="0.2">
      <c r="A216" s="1" t="s">
        <v>5932</v>
      </c>
      <c r="B216" t="s">
        <v>6012</v>
      </c>
      <c r="C216" s="1" t="s">
        <v>5932</v>
      </c>
    </row>
    <row r="217" spans="1:3" x14ac:dyDescent="0.2">
      <c r="A217" s="1" t="s">
        <v>5932</v>
      </c>
      <c r="B217" t="s">
        <v>6013</v>
      </c>
      <c r="C217" s="1" t="s">
        <v>5932</v>
      </c>
    </row>
    <row r="218" spans="1:3" x14ac:dyDescent="0.2">
      <c r="A218" s="1" t="s">
        <v>5932</v>
      </c>
      <c r="B218" t="s">
        <v>6013</v>
      </c>
      <c r="C218" s="1" t="s">
        <v>5932</v>
      </c>
    </row>
    <row r="219" spans="1:3" x14ac:dyDescent="0.2">
      <c r="A219" s="1" t="s">
        <v>5932</v>
      </c>
      <c r="B219" t="s">
        <v>6013</v>
      </c>
      <c r="C219" s="1" t="s">
        <v>5932</v>
      </c>
    </row>
    <row r="220" spans="1:3" x14ac:dyDescent="0.2">
      <c r="A220" s="1" t="s">
        <v>5932</v>
      </c>
      <c r="B220" t="s">
        <v>6013</v>
      </c>
      <c r="C220" s="1" t="s">
        <v>5932</v>
      </c>
    </row>
    <row r="221" spans="1:3" x14ac:dyDescent="0.2">
      <c r="A221" s="1" t="s">
        <v>5932</v>
      </c>
      <c r="B221" t="s">
        <v>6014</v>
      </c>
      <c r="C221" s="1" t="s">
        <v>5932</v>
      </c>
    </row>
    <row r="222" spans="1:3" x14ac:dyDescent="0.2">
      <c r="A222" s="1" t="s">
        <v>5932</v>
      </c>
      <c r="B222" t="s">
        <v>6014</v>
      </c>
      <c r="C222" s="1" t="s">
        <v>5932</v>
      </c>
    </row>
    <row r="223" spans="1:3" x14ac:dyDescent="0.2">
      <c r="A223" s="1" t="s">
        <v>5932</v>
      </c>
      <c r="B223" t="s">
        <v>6015</v>
      </c>
      <c r="C223" s="1" t="s">
        <v>5932</v>
      </c>
    </row>
    <row r="224" spans="1:3" x14ac:dyDescent="0.2">
      <c r="A224" s="1" t="s">
        <v>5932</v>
      </c>
      <c r="B224" t="s">
        <v>6015</v>
      </c>
      <c r="C224" s="1" t="s">
        <v>5932</v>
      </c>
    </row>
    <row r="225" spans="1:3" x14ac:dyDescent="0.2">
      <c r="A225" s="1" t="s">
        <v>5932</v>
      </c>
      <c r="B225" t="s">
        <v>6015</v>
      </c>
      <c r="C225" s="1" t="s">
        <v>5932</v>
      </c>
    </row>
    <row r="226" spans="1:3" x14ac:dyDescent="0.2">
      <c r="A226" s="1" t="s">
        <v>5932</v>
      </c>
      <c r="B226" t="s">
        <v>6016</v>
      </c>
      <c r="C226" s="1" t="s">
        <v>5932</v>
      </c>
    </row>
    <row r="227" spans="1:3" x14ac:dyDescent="0.2">
      <c r="A227" s="1" t="s">
        <v>5932</v>
      </c>
      <c r="B227" t="s">
        <v>6016</v>
      </c>
      <c r="C227" s="1" t="s">
        <v>5932</v>
      </c>
    </row>
    <row r="228" spans="1:3" x14ac:dyDescent="0.2">
      <c r="A228" s="1" t="s">
        <v>5932</v>
      </c>
      <c r="B228" t="s">
        <v>6017</v>
      </c>
      <c r="C228" s="1" t="s">
        <v>5932</v>
      </c>
    </row>
    <row r="229" spans="1:3" x14ac:dyDescent="0.2">
      <c r="A229" s="1" t="s">
        <v>5932</v>
      </c>
      <c r="B229" t="s">
        <v>6018</v>
      </c>
      <c r="C229" s="1" t="s">
        <v>5932</v>
      </c>
    </row>
    <row r="230" spans="1:3" x14ac:dyDescent="0.2">
      <c r="A230" s="1" t="s">
        <v>5932</v>
      </c>
      <c r="B230" t="s">
        <v>6018</v>
      </c>
      <c r="C230" s="1" t="s">
        <v>5932</v>
      </c>
    </row>
    <row r="231" spans="1:3" x14ac:dyDescent="0.2">
      <c r="A231" s="1" t="s">
        <v>5932</v>
      </c>
      <c r="B231" t="s">
        <v>6018</v>
      </c>
      <c r="C231" s="1" t="s">
        <v>5932</v>
      </c>
    </row>
    <row r="232" spans="1:3" x14ac:dyDescent="0.2">
      <c r="A232" s="1" t="s">
        <v>5932</v>
      </c>
      <c r="B232" t="s">
        <v>6018</v>
      </c>
      <c r="C232" s="1" t="s">
        <v>5932</v>
      </c>
    </row>
    <row r="233" spans="1:3" x14ac:dyDescent="0.2">
      <c r="A233" s="1" t="s">
        <v>5932</v>
      </c>
      <c r="B233" t="s">
        <v>6019</v>
      </c>
      <c r="C233" s="1" t="s">
        <v>5932</v>
      </c>
    </row>
    <row r="234" spans="1:3" x14ac:dyDescent="0.2">
      <c r="A234" s="1" t="s">
        <v>5932</v>
      </c>
      <c r="B234" t="s">
        <v>6019</v>
      </c>
      <c r="C234" s="1" t="s">
        <v>5932</v>
      </c>
    </row>
    <row r="235" spans="1:3" x14ac:dyDescent="0.2">
      <c r="A235" s="1" t="s">
        <v>5932</v>
      </c>
      <c r="B235" t="s">
        <v>6020</v>
      </c>
      <c r="C235" s="1" t="s">
        <v>5932</v>
      </c>
    </row>
    <row r="236" spans="1:3" x14ac:dyDescent="0.2">
      <c r="A236" s="1" t="s">
        <v>5932</v>
      </c>
      <c r="B236" t="s">
        <v>6021</v>
      </c>
      <c r="C236" s="1" t="s">
        <v>5932</v>
      </c>
    </row>
    <row r="237" spans="1:3" x14ac:dyDescent="0.2">
      <c r="A237" s="1" t="s">
        <v>5932</v>
      </c>
      <c r="B237" t="s">
        <v>6022</v>
      </c>
      <c r="C237" s="1" t="s">
        <v>5932</v>
      </c>
    </row>
    <row r="238" spans="1:3" x14ac:dyDescent="0.2">
      <c r="A238" s="1" t="s">
        <v>5932</v>
      </c>
      <c r="B238" t="s">
        <v>6023</v>
      </c>
      <c r="C238" s="1" t="s">
        <v>5932</v>
      </c>
    </row>
    <row r="239" spans="1:3" x14ac:dyDescent="0.2">
      <c r="A239" s="1" t="s">
        <v>5932</v>
      </c>
      <c r="B239" t="s">
        <v>6023</v>
      </c>
      <c r="C239" s="1" t="s">
        <v>5932</v>
      </c>
    </row>
    <row r="240" spans="1:3" x14ac:dyDescent="0.2">
      <c r="A240" s="1" t="s">
        <v>5932</v>
      </c>
      <c r="B240" t="s">
        <v>6024</v>
      </c>
      <c r="C240" s="1" t="s">
        <v>5932</v>
      </c>
    </row>
    <row r="241" spans="1:3" x14ac:dyDescent="0.2">
      <c r="A241" s="1" t="s">
        <v>5932</v>
      </c>
      <c r="B241" t="s">
        <v>6025</v>
      </c>
      <c r="C241" s="1" t="s">
        <v>5932</v>
      </c>
    </row>
    <row r="242" spans="1:3" x14ac:dyDescent="0.2">
      <c r="A242" s="1" t="s">
        <v>5932</v>
      </c>
      <c r="B242" t="s">
        <v>6025</v>
      </c>
      <c r="C242" s="1" t="s">
        <v>5932</v>
      </c>
    </row>
    <row r="243" spans="1:3" x14ac:dyDescent="0.2">
      <c r="A243" s="1" t="s">
        <v>5932</v>
      </c>
      <c r="B243" t="s">
        <v>6025</v>
      </c>
      <c r="C243" s="1" t="s">
        <v>5932</v>
      </c>
    </row>
    <row r="244" spans="1:3" x14ac:dyDescent="0.2">
      <c r="A244" s="1" t="s">
        <v>5932</v>
      </c>
      <c r="B244" t="s">
        <v>6025</v>
      </c>
      <c r="C244" s="1" t="s">
        <v>5932</v>
      </c>
    </row>
    <row r="245" spans="1:3" x14ac:dyDescent="0.2">
      <c r="A245" s="1" t="s">
        <v>5932</v>
      </c>
      <c r="B245" t="s">
        <v>6026</v>
      </c>
      <c r="C245" s="1" t="s">
        <v>5932</v>
      </c>
    </row>
    <row r="246" spans="1:3" x14ac:dyDescent="0.2">
      <c r="A246" s="1" t="s">
        <v>5932</v>
      </c>
      <c r="B246" t="s">
        <v>6026</v>
      </c>
      <c r="C246" s="1" t="s">
        <v>5932</v>
      </c>
    </row>
    <row r="247" spans="1:3" x14ac:dyDescent="0.2">
      <c r="A247" s="1" t="s">
        <v>5932</v>
      </c>
      <c r="B247" t="s">
        <v>6026</v>
      </c>
      <c r="C247" s="1" t="s">
        <v>5932</v>
      </c>
    </row>
    <row r="248" spans="1:3" x14ac:dyDescent="0.2">
      <c r="A248" s="1" t="s">
        <v>5932</v>
      </c>
      <c r="B248" t="s">
        <v>6027</v>
      </c>
      <c r="C248" s="1" t="s">
        <v>5932</v>
      </c>
    </row>
    <row r="249" spans="1:3" x14ac:dyDescent="0.2">
      <c r="A249" s="1" t="s">
        <v>5932</v>
      </c>
      <c r="B249" t="s">
        <v>6028</v>
      </c>
      <c r="C249" s="1" t="s">
        <v>5932</v>
      </c>
    </row>
    <row r="250" spans="1:3" x14ac:dyDescent="0.2">
      <c r="A250" s="1" t="s">
        <v>5932</v>
      </c>
      <c r="B250" t="s">
        <v>6028</v>
      </c>
      <c r="C250" s="1" t="s">
        <v>5932</v>
      </c>
    </row>
    <row r="251" spans="1:3" x14ac:dyDescent="0.2">
      <c r="A251" s="1" t="s">
        <v>5932</v>
      </c>
      <c r="B251" t="s">
        <v>6029</v>
      </c>
      <c r="C251" s="1" t="s">
        <v>5932</v>
      </c>
    </row>
    <row r="252" spans="1:3" x14ac:dyDescent="0.2">
      <c r="A252" s="1" t="s">
        <v>5932</v>
      </c>
      <c r="B252" t="s">
        <v>6029</v>
      </c>
      <c r="C252" s="1" t="s">
        <v>5932</v>
      </c>
    </row>
    <row r="253" spans="1:3" x14ac:dyDescent="0.2">
      <c r="A253" s="1" t="s">
        <v>5932</v>
      </c>
      <c r="B253" t="s">
        <v>6029</v>
      </c>
      <c r="C253" s="1" t="s">
        <v>5932</v>
      </c>
    </row>
    <row r="254" spans="1:3" x14ac:dyDescent="0.2">
      <c r="A254" s="1" t="s">
        <v>5932</v>
      </c>
      <c r="B254" t="s">
        <v>6029</v>
      </c>
      <c r="C254" s="1" t="s">
        <v>5932</v>
      </c>
    </row>
    <row r="255" spans="1:3" x14ac:dyDescent="0.2">
      <c r="A255" s="1" t="s">
        <v>5932</v>
      </c>
      <c r="B255" t="s">
        <v>6029</v>
      </c>
      <c r="C255" s="1" t="s">
        <v>5932</v>
      </c>
    </row>
    <row r="256" spans="1:3" x14ac:dyDescent="0.2">
      <c r="A256" s="1" t="s">
        <v>5932</v>
      </c>
      <c r="B256" t="s">
        <v>6029</v>
      </c>
      <c r="C256" s="1" t="s">
        <v>5932</v>
      </c>
    </row>
    <row r="257" spans="1:3" x14ac:dyDescent="0.2">
      <c r="A257" s="1" t="s">
        <v>5932</v>
      </c>
      <c r="B257" t="s">
        <v>6029</v>
      </c>
      <c r="C257" s="1" t="s">
        <v>5932</v>
      </c>
    </row>
    <row r="258" spans="1:3" x14ac:dyDescent="0.2">
      <c r="A258" s="1" t="s">
        <v>5932</v>
      </c>
      <c r="B258" t="s">
        <v>6029</v>
      </c>
      <c r="C258" s="1" t="s">
        <v>5932</v>
      </c>
    </row>
    <row r="259" spans="1:3" x14ac:dyDescent="0.2">
      <c r="A259" s="1" t="s">
        <v>5932</v>
      </c>
      <c r="B259" t="s">
        <v>6029</v>
      </c>
      <c r="C259" s="1" t="s">
        <v>5932</v>
      </c>
    </row>
    <row r="260" spans="1:3" x14ac:dyDescent="0.2">
      <c r="A260" s="1" t="s">
        <v>5932</v>
      </c>
      <c r="B260" t="s">
        <v>6030</v>
      </c>
      <c r="C260" s="1" t="s">
        <v>5932</v>
      </c>
    </row>
    <row r="261" spans="1:3" x14ac:dyDescent="0.2">
      <c r="A261" s="1" t="s">
        <v>5932</v>
      </c>
      <c r="B261" t="s">
        <v>6030</v>
      </c>
      <c r="C261" s="1" t="s">
        <v>5932</v>
      </c>
    </row>
    <row r="262" spans="1:3" x14ac:dyDescent="0.2">
      <c r="A262" s="1" t="s">
        <v>5932</v>
      </c>
      <c r="B262" t="s">
        <v>6031</v>
      </c>
      <c r="C262" s="1" t="s">
        <v>5932</v>
      </c>
    </row>
    <row r="263" spans="1:3" x14ac:dyDescent="0.2">
      <c r="A263" s="1" t="s">
        <v>5932</v>
      </c>
      <c r="B263" t="s">
        <v>6031</v>
      </c>
      <c r="C263" s="1" t="s">
        <v>5932</v>
      </c>
    </row>
    <row r="264" spans="1:3" x14ac:dyDescent="0.2">
      <c r="A264" s="1" t="s">
        <v>5932</v>
      </c>
      <c r="B264" t="s">
        <v>6031</v>
      </c>
      <c r="C264" s="1" t="s">
        <v>5932</v>
      </c>
    </row>
    <row r="265" spans="1:3" x14ac:dyDescent="0.2">
      <c r="A265" s="1" t="s">
        <v>5932</v>
      </c>
      <c r="B265" t="s">
        <v>6032</v>
      </c>
      <c r="C265" s="1" t="s">
        <v>5932</v>
      </c>
    </row>
    <row r="266" spans="1:3" x14ac:dyDescent="0.2">
      <c r="A266" s="1" t="s">
        <v>5932</v>
      </c>
      <c r="B266" t="s">
        <v>6032</v>
      </c>
      <c r="C266" s="1" t="s">
        <v>5932</v>
      </c>
    </row>
    <row r="267" spans="1:3" x14ac:dyDescent="0.2">
      <c r="A267" s="1" t="s">
        <v>5932</v>
      </c>
      <c r="B267" t="s">
        <v>6032</v>
      </c>
      <c r="C267" s="1" t="s">
        <v>5932</v>
      </c>
    </row>
    <row r="268" spans="1:3" x14ac:dyDescent="0.2">
      <c r="A268" s="1" t="s">
        <v>5932</v>
      </c>
      <c r="B268" t="s">
        <v>6032</v>
      </c>
      <c r="C268" s="1" t="s">
        <v>5932</v>
      </c>
    </row>
    <row r="269" spans="1:3" x14ac:dyDescent="0.2">
      <c r="A269" s="1" t="s">
        <v>5932</v>
      </c>
      <c r="B269" t="s">
        <v>6032</v>
      </c>
      <c r="C269" s="1" t="s">
        <v>5932</v>
      </c>
    </row>
    <row r="270" spans="1:3" x14ac:dyDescent="0.2">
      <c r="A270" s="1" t="s">
        <v>5932</v>
      </c>
      <c r="B270" t="s">
        <v>6032</v>
      </c>
      <c r="C270" s="1" t="s">
        <v>5932</v>
      </c>
    </row>
    <row r="271" spans="1:3" x14ac:dyDescent="0.2">
      <c r="A271" s="1" t="s">
        <v>5932</v>
      </c>
      <c r="B271" t="s">
        <v>6033</v>
      </c>
      <c r="C271" s="1" t="s">
        <v>5932</v>
      </c>
    </row>
    <row r="272" spans="1:3" x14ac:dyDescent="0.2">
      <c r="A272" s="1" t="s">
        <v>5932</v>
      </c>
      <c r="B272" t="s">
        <v>6034</v>
      </c>
      <c r="C272" s="1" t="s">
        <v>5932</v>
      </c>
    </row>
    <row r="273" spans="1:3" x14ac:dyDescent="0.2">
      <c r="A273" s="1" t="s">
        <v>5932</v>
      </c>
      <c r="B273" t="s">
        <v>6034</v>
      </c>
      <c r="C273" s="1" t="s">
        <v>5932</v>
      </c>
    </row>
    <row r="274" spans="1:3" x14ac:dyDescent="0.2">
      <c r="A274" s="1" t="s">
        <v>5932</v>
      </c>
      <c r="B274" t="s">
        <v>6035</v>
      </c>
      <c r="C274" s="1" t="s">
        <v>5932</v>
      </c>
    </row>
    <row r="275" spans="1:3" x14ac:dyDescent="0.2">
      <c r="A275" s="1" t="s">
        <v>5932</v>
      </c>
      <c r="B275" t="s">
        <v>6036</v>
      </c>
      <c r="C275" s="1" t="s">
        <v>5932</v>
      </c>
    </row>
    <row r="276" spans="1:3" x14ac:dyDescent="0.2">
      <c r="A276" s="1" t="s">
        <v>5932</v>
      </c>
      <c r="B276" t="s">
        <v>6036</v>
      </c>
      <c r="C276" s="1" t="s">
        <v>5932</v>
      </c>
    </row>
    <row r="277" spans="1:3" x14ac:dyDescent="0.2">
      <c r="A277" s="1" t="s">
        <v>5932</v>
      </c>
      <c r="B277" t="s">
        <v>6037</v>
      </c>
      <c r="C277" s="1" t="s">
        <v>5932</v>
      </c>
    </row>
    <row r="278" spans="1:3" x14ac:dyDescent="0.2">
      <c r="A278" s="1" t="s">
        <v>5932</v>
      </c>
      <c r="B278" t="s">
        <v>6037</v>
      </c>
      <c r="C278" s="1" t="s">
        <v>5932</v>
      </c>
    </row>
    <row r="279" spans="1:3" x14ac:dyDescent="0.2">
      <c r="A279" s="1" t="s">
        <v>5932</v>
      </c>
      <c r="B279" t="s">
        <v>6037</v>
      </c>
      <c r="C279" s="1" t="s">
        <v>5932</v>
      </c>
    </row>
    <row r="280" spans="1:3" x14ac:dyDescent="0.2">
      <c r="A280" s="1" t="s">
        <v>5932</v>
      </c>
      <c r="B280" t="s">
        <v>6037</v>
      </c>
      <c r="C280" s="1" t="s">
        <v>5932</v>
      </c>
    </row>
    <row r="281" spans="1:3" x14ac:dyDescent="0.2">
      <c r="A281" s="1" t="s">
        <v>5932</v>
      </c>
      <c r="B281" t="s">
        <v>6037</v>
      </c>
      <c r="C281" s="1" t="s">
        <v>5932</v>
      </c>
    </row>
    <row r="282" spans="1:3" x14ac:dyDescent="0.2">
      <c r="A282" s="1" t="s">
        <v>5932</v>
      </c>
      <c r="B282" t="s">
        <v>6037</v>
      </c>
      <c r="C282" s="1" t="s">
        <v>5932</v>
      </c>
    </row>
    <row r="283" spans="1:3" x14ac:dyDescent="0.2">
      <c r="A283" s="1" t="s">
        <v>5932</v>
      </c>
      <c r="B283" t="s">
        <v>6038</v>
      </c>
      <c r="C283" s="1" t="s">
        <v>5932</v>
      </c>
    </row>
    <row r="284" spans="1:3" x14ac:dyDescent="0.2">
      <c r="A284" s="1" t="s">
        <v>5932</v>
      </c>
      <c r="B284" t="s">
        <v>6038</v>
      </c>
      <c r="C284" s="1" t="s">
        <v>5932</v>
      </c>
    </row>
    <row r="285" spans="1:3" x14ac:dyDescent="0.2">
      <c r="A285" s="1" t="s">
        <v>5932</v>
      </c>
      <c r="B285" t="s">
        <v>6038</v>
      </c>
      <c r="C285" s="1" t="s">
        <v>5932</v>
      </c>
    </row>
    <row r="286" spans="1:3" x14ac:dyDescent="0.2">
      <c r="A286" s="1" t="s">
        <v>5932</v>
      </c>
      <c r="B286" t="s">
        <v>6039</v>
      </c>
      <c r="C286" s="1" t="s">
        <v>5932</v>
      </c>
    </row>
    <row r="287" spans="1:3" x14ac:dyDescent="0.2">
      <c r="A287" s="1" t="s">
        <v>5932</v>
      </c>
      <c r="B287" t="s">
        <v>6039</v>
      </c>
      <c r="C287" s="1" t="s">
        <v>5932</v>
      </c>
    </row>
    <row r="288" spans="1:3" x14ac:dyDescent="0.2">
      <c r="A288" s="1" t="s">
        <v>5932</v>
      </c>
      <c r="B288" t="s">
        <v>6039</v>
      </c>
      <c r="C288" s="1" t="s">
        <v>5932</v>
      </c>
    </row>
    <row r="289" spans="1:3" x14ac:dyDescent="0.2">
      <c r="A289" s="1" t="s">
        <v>5932</v>
      </c>
      <c r="B289" t="s">
        <v>6039</v>
      </c>
      <c r="C289" s="1" t="s">
        <v>5932</v>
      </c>
    </row>
    <row r="290" spans="1:3" x14ac:dyDescent="0.2">
      <c r="A290" s="1" t="s">
        <v>5932</v>
      </c>
      <c r="B290" t="s">
        <v>6039</v>
      </c>
      <c r="C290" s="1" t="s">
        <v>5932</v>
      </c>
    </row>
    <row r="291" spans="1:3" x14ac:dyDescent="0.2">
      <c r="A291" s="1" t="s">
        <v>5932</v>
      </c>
      <c r="B291" t="s">
        <v>6040</v>
      </c>
      <c r="C291" s="1" t="s">
        <v>5932</v>
      </c>
    </row>
    <row r="292" spans="1:3" x14ac:dyDescent="0.2">
      <c r="A292" s="1" t="s">
        <v>5932</v>
      </c>
      <c r="B292" t="s">
        <v>6040</v>
      </c>
      <c r="C292" s="1" t="s">
        <v>5932</v>
      </c>
    </row>
    <row r="293" spans="1:3" x14ac:dyDescent="0.2">
      <c r="A293" s="1" t="s">
        <v>5932</v>
      </c>
      <c r="B293" t="s">
        <v>6040</v>
      </c>
      <c r="C293" s="1" t="s">
        <v>5932</v>
      </c>
    </row>
    <row r="294" spans="1:3" x14ac:dyDescent="0.2">
      <c r="A294" s="1" t="s">
        <v>5932</v>
      </c>
      <c r="B294" t="s">
        <v>6040</v>
      </c>
      <c r="C294" s="1" t="s">
        <v>5932</v>
      </c>
    </row>
    <row r="295" spans="1:3" x14ac:dyDescent="0.2">
      <c r="A295" s="1" t="s">
        <v>5932</v>
      </c>
      <c r="B295" t="s">
        <v>6040</v>
      </c>
      <c r="C295" s="1" t="s">
        <v>5932</v>
      </c>
    </row>
    <row r="296" spans="1:3" x14ac:dyDescent="0.2">
      <c r="A296" s="1" t="s">
        <v>5932</v>
      </c>
      <c r="B296" t="s">
        <v>6040</v>
      </c>
      <c r="C296" s="1" t="s">
        <v>5932</v>
      </c>
    </row>
    <row r="297" spans="1:3" x14ac:dyDescent="0.2">
      <c r="A297" s="1" t="s">
        <v>5932</v>
      </c>
      <c r="B297" t="s">
        <v>6040</v>
      </c>
      <c r="C297" s="1" t="s">
        <v>5932</v>
      </c>
    </row>
    <row r="298" spans="1:3" x14ac:dyDescent="0.2">
      <c r="A298" s="1" t="s">
        <v>5932</v>
      </c>
      <c r="B298" t="s">
        <v>6041</v>
      </c>
      <c r="C298" s="1" t="s">
        <v>5932</v>
      </c>
    </row>
    <row r="299" spans="1:3" x14ac:dyDescent="0.2">
      <c r="A299" s="1" t="s">
        <v>5932</v>
      </c>
      <c r="B299" t="s">
        <v>6041</v>
      </c>
      <c r="C299" s="1" t="s">
        <v>5932</v>
      </c>
    </row>
    <row r="300" spans="1:3" x14ac:dyDescent="0.2">
      <c r="A300" s="1" t="s">
        <v>5932</v>
      </c>
      <c r="B300" t="s">
        <v>6041</v>
      </c>
      <c r="C300" s="1" t="s">
        <v>5932</v>
      </c>
    </row>
    <row r="301" spans="1:3" x14ac:dyDescent="0.2">
      <c r="A301" s="1" t="s">
        <v>5932</v>
      </c>
      <c r="B301" t="s">
        <v>6042</v>
      </c>
      <c r="C301" s="1" t="s">
        <v>5932</v>
      </c>
    </row>
    <row r="302" spans="1:3" x14ac:dyDescent="0.2">
      <c r="A302" s="1" t="s">
        <v>5932</v>
      </c>
      <c r="B302" t="s">
        <v>6043</v>
      </c>
      <c r="C302" s="1" t="s">
        <v>5932</v>
      </c>
    </row>
    <row r="303" spans="1:3" x14ac:dyDescent="0.2">
      <c r="A303" s="1" t="s">
        <v>5932</v>
      </c>
      <c r="B303" t="s">
        <v>6044</v>
      </c>
      <c r="C303" s="1" t="s">
        <v>5932</v>
      </c>
    </row>
    <row r="304" spans="1:3" x14ac:dyDescent="0.2">
      <c r="A304" s="1" t="s">
        <v>5932</v>
      </c>
      <c r="B304" t="s">
        <v>6044</v>
      </c>
      <c r="C304" s="1" t="s">
        <v>5932</v>
      </c>
    </row>
    <row r="305" spans="1:3" x14ac:dyDescent="0.2">
      <c r="A305" s="1" t="s">
        <v>5932</v>
      </c>
      <c r="B305" t="s">
        <v>6044</v>
      </c>
      <c r="C305" s="1" t="s">
        <v>5932</v>
      </c>
    </row>
    <row r="306" spans="1:3" x14ac:dyDescent="0.2">
      <c r="A306" s="1" t="s">
        <v>5932</v>
      </c>
      <c r="B306" t="s">
        <v>6044</v>
      </c>
      <c r="C306" s="1" t="s">
        <v>5932</v>
      </c>
    </row>
    <row r="307" spans="1:3" x14ac:dyDescent="0.2">
      <c r="A307" s="1" t="s">
        <v>5932</v>
      </c>
      <c r="B307" t="s">
        <v>6045</v>
      </c>
      <c r="C307" s="1" t="s">
        <v>5932</v>
      </c>
    </row>
    <row r="308" spans="1:3" x14ac:dyDescent="0.2">
      <c r="A308" s="1" t="s">
        <v>5932</v>
      </c>
      <c r="B308" t="s">
        <v>6045</v>
      </c>
      <c r="C308" s="1" t="s">
        <v>5932</v>
      </c>
    </row>
    <row r="309" spans="1:3" x14ac:dyDescent="0.2">
      <c r="A309" s="1" t="s">
        <v>5932</v>
      </c>
      <c r="B309" t="s">
        <v>6045</v>
      </c>
      <c r="C309" s="1" t="s">
        <v>5932</v>
      </c>
    </row>
    <row r="310" spans="1:3" x14ac:dyDescent="0.2">
      <c r="A310" s="1" t="s">
        <v>5932</v>
      </c>
      <c r="B310" t="s">
        <v>6045</v>
      </c>
      <c r="C310" s="1" t="s">
        <v>5932</v>
      </c>
    </row>
    <row r="311" spans="1:3" x14ac:dyDescent="0.2">
      <c r="A311" s="1" t="s">
        <v>5932</v>
      </c>
      <c r="B311" t="s">
        <v>6045</v>
      </c>
      <c r="C311" s="1" t="s">
        <v>5932</v>
      </c>
    </row>
    <row r="312" spans="1:3" x14ac:dyDescent="0.2">
      <c r="A312" s="1" t="s">
        <v>5932</v>
      </c>
      <c r="B312" t="s">
        <v>6046</v>
      </c>
      <c r="C312" s="1" t="s">
        <v>5932</v>
      </c>
    </row>
    <row r="313" spans="1:3" x14ac:dyDescent="0.2">
      <c r="A313" s="1" t="s">
        <v>5932</v>
      </c>
      <c r="B313" t="s">
        <v>6046</v>
      </c>
      <c r="C313" s="1" t="s">
        <v>5932</v>
      </c>
    </row>
    <row r="314" spans="1:3" x14ac:dyDescent="0.2">
      <c r="A314" s="1" t="s">
        <v>5932</v>
      </c>
      <c r="B314" t="s">
        <v>6047</v>
      </c>
      <c r="C314" s="1" t="s">
        <v>5932</v>
      </c>
    </row>
    <row r="315" spans="1:3" x14ac:dyDescent="0.2">
      <c r="A315" s="1" t="s">
        <v>5932</v>
      </c>
      <c r="B315" t="s">
        <v>6047</v>
      </c>
      <c r="C315" s="1" t="s">
        <v>5932</v>
      </c>
    </row>
    <row r="316" spans="1:3" x14ac:dyDescent="0.2">
      <c r="A316" s="1" t="s">
        <v>5932</v>
      </c>
      <c r="B316" t="s">
        <v>6048</v>
      </c>
      <c r="C316" s="1" t="s">
        <v>5932</v>
      </c>
    </row>
    <row r="317" spans="1:3" x14ac:dyDescent="0.2">
      <c r="A317" s="1" t="s">
        <v>5932</v>
      </c>
      <c r="B317" t="s">
        <v>6048</v>
      </c>
      <c r="C317" s="1" t="s">
        <v>5932</v>
      </c>
    </row>
    <row r="318" spans="1:3" x14ac:dyDescent="0.2">
      <c r="A318" s="1" t="s">
        <v>5932</v>
      </c>
      <c r="B318" t="s">
        <v>6048</v>
      </c>
      <c r="C318" s="1" t="s">
        <v>5932</v>
      </c>
    </row>
    <row r="319" spans="1:3" x14ac:dyDescent="0.2">
      <c r="A319" s="1" t="s">
        <v>5932</v>
      </c>
      <c r="B319" t="s">
        <v>6049</v>
      </c>
      <c r="C319" s="1" t="s">
        <v>5932</v>
      </c>
    </row>
    <row r="320" spans="1:3" x14ac:dyDescent="0.2">
      <c r="A320" s="1" t="s">
        <v>5932</v>
      </c>
      <c r="B320" t="s">
        <v>6050</v>
      </c>
      <c r="C320" s="1" t="s">
        <v>5932</v>
      </c>
    </row>
    <row r="321" spans="1:3" x14ac:dyDescent="0.2">
      <c r="A321" s="1" t="s">
        <v>5932</v>
      </c>
      <c r="B321" t="s">
        <v>6051</v>
      </c>
      <c r="C321" s="1" t="s">
        <v>5932</v>
      </c>
    </row>
    <row r="322" spans="1:3" x14ac:dyDescent="0.2">
      <c r="A322" s="1" t="s">
        <v>5932</v>
      </c>
      <c r="B322" t="s">
        <v>6052</v>
      </c>
      <c r="C322" s="1" t="s">
        <v>5932</v>
      </c>
    </row>
    <row r="323" spans="1:3" x14ac:dyDescent="0.2">
      <c r="A323" s="1" t="s">
        <v>5932</v>
      </c>
      <c r="B323" t="s">
        <v>6053</v>
      </c>
      <c r="C323" s="1" t="s">
        <v>5932</v>
      </c>
    </row>
    <row r="324" spans="1:3" x14ac:dyDescent="0.2">
      <c r="A324" s="1" t="s">
        <v>5932</v>
      </c>
      <c r="B324" t="s">
        <v>6054</v>
      </c>
      <c r="C324" s="1" t="s">
        <v>5932</v>
      </c>
    </row>
    <row r="325" spans="1:3" x14ac:dyDescent="0.2">
      <c r="A325" s="1" t="s">
        <v>5932</v>
      </c>
      <c r="B325" t="s">
        <v>6055</v>
      </c>
      <c r="C325" s="1" t="s">
        <v>5932</v>
      </c>
    </row>
    <row r="326" spans="1:3" x14ac:dyDescent="0.2">
      <c r="A326" s="1" t="s">
        <v>5932</v>
      </c>
      <c r="B326" t="s">
        <v>6055</v>
      </c>
      <c r="C326" s="1" t="s">
        <v>5932</v>
      </c>
    </row>
    <row r="327" spans="1:3" x14ac:dyDescent="0.2">
      <c r="A327" s="1" t="s">
        <v>5932</v>
      </c>
      <c r="B327" t="s">
        <v>6055</v>
      </c>
      <c r="C327" s="1" t="s">
        <v>5932</v>
      </c>
    </row>
    <row r="328" spans="1:3" x14ac:dyDescent="0.2">
      <c r="A328" s="1" t="s">
        <v>5932</v>
      </c>
      <c r="B328" t="s">
        <v>6056</v>
      </c>
      <c r="C328" s="1" t="s">
        <v>5932</v>
      </c>
    </row>
    <row r="329" spans="1:3" x14ac:dyDescent="0.2">
      <c r="A329" s="1" t="s">
        <v>5932</v>
      </c>
      <c r="B329" t="s">
        <v>6056</v>
      </c>
      <c r="C329" s="1" t="s">
        <v>5932</v>
      </c>
    </row>
    <row r="330" spans="1:3" x14ac:dyDescent="0.2">
      <c r="A330" s="1" t="s">
        <v>5932</v>
      </c>
      <c r="B330" t="s">
        <v>6056</v>
      </c>
      <c r="C330" s="1" t="s">
        <v>5932</v>
      </c>
    </row>
    <row r="331" spans="1:3" x14ac:dyDescent="0.2">
      <c r="A331" s="1" t="s">
        <v>5932</v>
      </c>
      <c r="B331" t="s">
        <v>6056</v>
      </c>
      <c r="C331" s="1" t="s">
        <v>5932</v>
      </c>
    </row>
    <row r="332" spans="1:3" x14ac:dyDescent="0.2">
      <c r="A332" s="1" t="s">
        <v>5932</v>
      </c>
      <c r="B332" t="s">
        <v>6056</v>
      </c>
      <c r="C332" s="1" t="s">
        <v>5932</v>
      </c>
    </row>
    <row r="333" spans="1:3" x14ac:dyDescent="0.2">
      <c r="A333" s="1" t="s">
        <v>5932</v>
      </c>
      <c r="B333" t="s">
        <v>6056</v>
      </c>
      <c r="C333" s="1" t="s">
        <v>5932</v>
      </c>
    </row>
    <row r="334" spans="1:3" x14ac:dyDescent="0.2">
      <c r="A334" s="1" t="s">
        <v>5932</v>
      </c>
      <c r="B334" t="s">
        <v>6057</v>
      </c>
      <c r="C334" s="1" t="s">
        <v>5932</v>
      </c>
    </row>
    <row r="335" spans="1:3" x14ac:dyDescent="0.2">
      <c r="A335" s="1" t="s">
        <v>5932</v>
      </c>
      <c r="B335" t="s">
        <v>6057</v>
      </c>
      <c r="C335" s="1" t="s">
        <v>5932</v>
      </c>
    </row>
    <row r="336" spans="1:3" x14ac:dyDescent="0.2">
      <c r="A336" s="1" t="s">
        <v>5932</v>
      </c>
      <c r="B336" t="s">
        <v>6057</v>
      </c>
      <c r="C336" s="1" t="s">
        <v>5932</v>
      </c>
    </row>
    <row r="337" spans="1:3" x14ac:dyDescent="0.2">
      <c r="A337" s="1" t="s">
        <v>5932</v>
      </c>
      <c r="B337" t="s">
        <v>6058</v>
      </c>
      <c r="C337" s="1" t="s">
        <v>5932</v>
      </c>
    </row>
    <row r="338" spans="1:3" x14ac:dyDescent="0.2">
      <c r="A338" s="1" t="s">
        <v>5932</v>
      </c>
      <c r="B338" t="s">
        <v>6058</v>
      </c>
      <c r="C338" s="1" t="s">
        <v>5932</v>
      </c>
    </row>
    <row r="339" spans="1:3" x14ac:dyDescent="0.2">
      <c r="A339" s="1" t="s">
        <v>5932</v>
      </c>
      <c r="B339" t="s">
        <v>6058</v>
      </c>
      <c r="C339" s="1" t="s">
        <v>5932</v>
      </c>
    </row>
    <row r="340" spans="1:3" x14ac:dyDescent="0.2">
      <c r="A340" s="1" t="s">
        <v>5932</v>
      </c>
      <c r="B340" t="s">
        <v>6059</v>
      </c>
      <c r="C340" s="1" t="s">
        <v>5932</v>
      </c>
    </row>
    <row r="341" spans="1:3" x14ac:dyDescent="0.2">
      <c r="A341" s="1" t="s">
        <v>5932</v>
      </c>
      <c r="B341" t="s">
        <v>6059</v>
      </c>
      <c r="C341" s="1" t="s">
        <v>5932</v>
      </c>
    </row>
    <row r="342" spans="1:3" x14ac:dyDescent="0.2">
      <c r="A342" s="1" t="s">
        <v>5932</v>
      </c>
      <c r="B342" t="s">
        <v>6060</v>
      </c>
      <c r="C342" s="1" t="s">
        <v>5932</v>
      </c>
    </row>
    <row r="343" spans="1:3" x14ac:dyDescent="0.2">
      <c r="A343" s="1" t="s">
        <v>5932</v>
      </c>
      <c r="B343" t="s">
        <v>6061</v>
      </c>
      <c r="C343" s="1" t="s">
        <v>5932</v>
      </c>
    </row>
    <row r="344" spans="1:3" x14ac:dyDescent="0.2">
      <c r="A344" s="1" t="s">
        <v>5932</v>
      </c>
      <c r="B344" t="s">
        <v>6062</v>
      </c>
      <c r="C344" s="1" t="s">
        <v>5932</v>
      </c>
    </row>
    <row r="345" spans="1:3" x14ac:dyDescent="0.2">
      <c r="A345" s="1" t="s">
        <v>5932</v>
      </c>
      <c r="B345" t="s">
        <v>6062</v>
      </c>
      <c r="C345" s="1" t="s">
        <v>5932</v>
      </c>
    </row>
    <row r="346" spans="1:3" x14ac:dyDescent="0.2">
      <c r="A346" s="1" t="s">
        <v>5932</v>
      </c>
      <c r="B346" t="s">
        <v>6063</v>
      </c>
      <c r="C346" s="1" t="s">
        <v>5932</v>
      </c>
    </row>
    <row r="347" spans="1:3" x14ac:dyDescent="0.2">
      <c r="A347" s="1" t="s">
        <v>5932</v>
      </c>
      <c r="B347" t="s">
        <v>6064</v>
      </c>
      <c r="C347" s="1" t="s">
        <v>5932</v>
      </c>
    </row>
    <row r="348" spans="1:3" x14ac:dyDescent="0.2">
      <c r="A348" s="1" t="s">
        <v>5932</v>
      </c>
      <c r="B348" t="s">
        <v>6064</v>
      </c>
      <c r="C348" s="1" t="s">
        <v>5932</v>
      </c>
    </row>
    <row r="349" spans="1:3" x14ac:dyDescent="0.2">
      <c r="A349" s="1" t="s">
        <v>5932</v>
      </c>
      <c r="B349" t="s">
        <v>6065</v>
      </c>
      <c r="C349" s="1" t="s">
        <v>5932</v>
      </c>
    </row>
    <row r="350" spans="1:3" x14ac:dyDescent="0.2">
      <c r="A350" s="1" t="s">
        <v>5932</v>
      </c>
      <c r="B350" t="s">
        <v>6065</v>
      </c>
      <c r="C350" s="1" t="s">
        <v>5932</v>
      </c>
    </row>
    <row r="351" spans="1:3" x14ac:dyDescent="0.2">
      <c r="A351" s="1" t="s">
        <v>5932</v>
      </c>
      <c r="B351" t="s">
        <v>6065</v>
      </c>
      <c r="C351" s="1" t="s">
        <v>5932</v>
      </c>
    </row>
    <row r="352" spans="1:3" x14ac:dyDescent="0.2">
      <c r="A352" s="1" t="s">
        <v>5932</v>
      </c>
      <c r="B352" t="s">
        <v>6065</v>
      </c>
      <c r="C352" s="1" t="s">
        <v>5932</v>
      </c>
    </row>
    <row r="353" spans="1:3" x14ac:dyDescent="0.2">
      <c r="A353" s="1" t="s">
        <v>5932</v>
      </c>
      <c r="B353" t="s">
        <v>6065</v>
      </c>
      <c r="C353" s="1" t="s">
        <v>5932</v>
      </c>
    </row>
    <row r="354" spans="1:3" x14ac:dyDescent="0.2">
      <c r="A354" s="1" t="s">
        <v>5932</v>
      </c>
      <c r="B354" t="s">
        <v>6066</v>
      </c>
      <c r="C354" s="1" t="s">
        <v>5932</v>
      </c>
    </row>
    <row r="355" spans="1:3" x14ac:dyDescent="0.2">
      <c r="A355" s="1" t="s">
        <v>5932</v>
      </c>
      <c r="B355" t="s">
        <v>6067</v>
      </c>
      <c r="C355" s="1" t="s">
        <v>5932</v>
      </c>
    </row>
    <row r="356" spans="1:3" x14ac:dyDescent="0.2">
      <c r="A356" s="1" t="s">
        <v>5932</v>
      </c>
      <c r="B356" t="s">
        <v>6068</v>
      </c>
      <c r="C356" s="1" t="s">
        <v>5932</v>
      </c>
    </row>
    <row r="357" spans="1:3" x14ac:dyDescent="0.2">
      <c r="A357" s="1" t="s">
        <v>5932</v>
      </c>
      <c r="B357" t="s">
        <v>6069</v>
      </c>
      <c r="C357" s="1" t="s">
        <v>5932</v>
      </c>
    </row>
    <row r="358" spans="1:3" x14ac:dyDescent="0.2">
      <c r="A358" s="1" t="s">
        <v>5932</v>
      </c>
      <c r="B358" t="s">
        <v>6069</v>
      </c>
      <c r="C358" s="1" t="s">
        <v>5932</v>
      </c>
    </row>
    <row r="359" spans="1:3" x14ac:dyDescent="0.2">
      <c r="A359" s="1" t="s">
        <v>5932</v>
      </c>
      <c r="B359" t="s">
        <v>6069</v>
      </c>
      <c r="C359" s="1" t="s">
        <v>5932</v>
      </c>
    </row>
    <row r="360" spans="1:3" x14ac:dyDescent="0.2">
      <c r="A360" s="1" t="s">
        <v>5932</v>
      </c>
      <c r="B360" t="s">
        <v>6070</v>
      </c>
      <c r="C360" s="1" t="s">
        <v>5932</v>
      </c>
    </row>
    <row r="361" spans="1:3" x14ac:dyDescent="0.2">
      <c r="A361" s="1" t="s">
        <v>5932</v>
      </c>
      <c r="B361" t="s">
        <v>6070</v>
      </c>
      <c r="C361" s="1" t="s">
        <v>5932</v>
      </c>
    </row>
    <row r="362" spans="1:3" x14ac:dyDescent="0.2">
      <c r="A362" s="1" t="s">
        <v>5932</v>
      </c>
      <c r="B362" t="s">
        <v>6071</v>
      </c>
      <c r="C362" s="1" t="s">
        <v>5932</v>
      </c>
    </row>
    <row r="363" spans="1:3" x14ac:dyDescent="0.2">
      <c r="A363" s="1" t="s">
        <v>5932</v>
      </c>
      <c r="B363" t="s">
        <v>6071</v>
      </c>
      <c r="C363" s="1" t="s">
        <v>5932</v>
      </c>
    </row>
    <row r="364" spans="1:3" x14ac:dyDescent="0.2">
      <c r="A364" s="1" t="s">
        <v>5932</v>
      </c>
      <c r="B364" t="s">
        <v>6071</v>
      </c>
      <c r="C364" s="1" t="s">
        <v>5932</v>
      </c>
    </row>
    <row r="365" spans="1:3" x14ac:dyDescent="0.2">
      <c r="A365" s="1" t="s">
        <v>5932</v>
      </c>
      <c r="B365" t="s">
        <v>6071</v>
      </c>
      <c r="C365" s="1" t="s">
        <v>5932</v>
      </c>
    </row>
    <row r="366" spans="1:3" x14ac:dyDescent="0.2">
      <c r="A366" s="1" t="s">
        <v>5932</v>
      </c>
      <c r="B366" t="s">
        <v>6071</v>
      </c>
      <c r="C366" s="1" t="s">
        <v>5932</v>
      </c>
    </row>
    <row r="367" spans="1:3" x14ac:dyDescent="0.2">
      <c r="A367" s="1" t="s">
        <v>5932</v>
      </c>
      <c r="B367" t="s">
        <v>6071</v>
      </c>
      <c r="C367" s="1" t="s">
        <v>5932</v>
      </c>
    </row>
    <row r="368" spans="1:3" x14ac:dyDescent="0.2">
      <c r="A368" s="1" t="s">
        <v>5932</v>
      </c>
      <c r="B368" t="s">
        <v>6071</v>
      </c>
      <c r="C368" s="1" t="s">
        <v>5932</v>
      </c>
    </row>
    <row r="369" spans="1:3" x14ac:dyDescent="0.2">
      <c r="A369" s="1" t="s">
        <v>5932</v>
      </c>
      <c r="B369" t="s">
        <v>6072</v>
      </c>
      <c r="C369" s="1" t="s">
        <v>5932</v>
      </c>
    </row>
    <row r="370" spans="1:3" x14ac:dyDescent="0.2">
      <c r="A370" s="1" t="s">
        <v>5932</v>
      </c>
      <c r="B370" t="s">
        <v>6073</v>
      </c>
      <c r="C370" s="1" t="s">
        <v>5932</v>
      </c>
    </row>
    <row r="371" spans="1:3" x14ac:dyDescent="0.2">
      <c r="A371" s="1" t="s">
        <v>5932</v>
      </c>
      <c r="B371" t="s">
        <v>6073</v>
      </c>
      <c r="C371" s="1" t="s">
        <v>5932</v>
      </c>
    </row>
    <row r="372" spans="1:3" x14ac:dyDescent="0.2">
      <c r="A372" s="1" t="s">
        <v>5932</v>
      </c>
      <c r="B372" t="s">
        <v>6073</v>
      </c>
      <c r="C372" s="1" t="s">
        <v>5932</v>
      </c>
    </row>
    <row r="373" spans="1:3" x14ac:dyDescent="0.2">
      <c r="A373" s="1" t="s">
        <v>5932</v>
      </c>
      <c r="B373" t="s">
        <v>6073</v>
      </c>
      <c r="C373" s="1" t="s">
        <v>5932</v>
      </c>
    </row>
    <row r="374" spans="1:3" x14ac:dyDescent="0.2">
      <c r="A374" s="1" t="s">
        <v>5932</v>
      </c>
      <c r="B374" t="s">
        <v>6073</v>
      </c>
      <c r="C374" s="1" t="s">
        <v>5932</v>
      </c>
    </row>
    <row r="375" spans="1:3" x14ac:dyDescent="0.2">
      <c r="A375" s="1" t="s">
        <v>5932</v>
      </c>
      <c r="B375" t="s">
        <v>6073</v>
      </c>
      <c r="C375" s="1" t="s">
        <v>5932</v>
      </c>
    </row>
    <row r="376" spans="1:3" x14ac:dyDescent="0.2">
      <c r="A376" s="1" t="s">
        <v>5932</v>
      </c>
      <c r="B376" t="s">
        <v>6073</v>
      </c>
      <c r="C376" s="1" t="s">
        <v>5932</v>
      </c>
    </row>
    <row r="377" spans="1:3" x14ac:dyDescent="0.2">
      <c r="A377" s="1" t="s">
        <v>5932</v>
      </c>
      <c r="B377" t="s">
        <v>6074</v>
      </c>
      <c r="C377" s="1" t="s">
        <v>5932</v>
      </c>
    </row>
    <row r="378" spans="1:3" x14ac:dyDescent="0.2">
      <c r="A378" s="1" t="s">
        <v>5932</v>
      </c>
      <c r="B378" t="s">
        <v>6074</v>
      </c>
      <c r="C378" s="1" t="s">
        <v>5932</v>
      </c>
    </row>
    <row r="379" spans="1:3" x14ac:dyDescent="0.2">
      <c r="A379" s="1" t="s">
        <v>5932</v>
      </c>
      <c r="B379" t="s">
        <v>6074</v>
      </c>
      <c r="C379" s="1" t="s">
        <v>5932</v>
      </c>
    </row>
    <row r="380" spans="1:3" x14ac:dyDescent="0.2">
      <c r="A380" s="1" t="s">
        <v>5932</v>
      </c>
      <c r="B380" t="s">
        <v>6075</v>
      </c>
      <c r="C380" s="1" t="s">
        <v>5932</v>
      </c>
    </row>
    <row r="381" spans="1:3" x14ac:dyDescent="0.2">
      <c r="A381" s="1" t="s">
        <v>5932</v>
      </c>
      <c r="B381" t="s">
        <v>6075</v>
      </c>
      <c r="C381" s="1" t="s">
        <v>5932</v>
      </c>
    </row>
    <row r="382" spans="1:3" x14ac:dyDescent="0.2">
      <c r="A382" s="1" t="s">
        <v>5932</v>
      </c>
      <c r="B382" t="s">
        <v>6075</v>
      </c>
      <c r="C382" s="1" t="s">
        <v>5932</v>
      </c>
    </row>
    <row r="383" spans="1:3" x14ac:dyDescent="0.2">
      <c r="A383" s="1" t="s">
        <v>5932</v>
      </c>
      <c r="B383" t="s">
        <v>6075</v>
      </c>
      <c r="C383" s="1" t="s">
        <v>5932</v>
      </c>
    </row>
    <row r="384" spans="1:3" x14ac:dyDescent="0.2">
      <c r="A384" s="1" t="s">
        <v>5932</v>
      </c>
      <c r="B384" t="s">
        <v>6075</v>
      </c>
      <c r="C384" s="1" t="s">
        <v>5932</v>
      </c>
    </row>
    <row r="385" spans="1:3" x14ac:dyDescent="0.2">
      <c r="A385" s="1" t="s">
        <v>5932</v>
      </c>
      <c r="B385" t="s">
        <v>6075</v>
      </c>
      <c r="C385" s="1" t="s">
        <v>5932</v>
      </c>
    </row>
    <row r="386" spans="1:3" x14ac:dyDescent="0.2">
      <c r="A386" s="1" t="s">
        <v>5932</v>
      </c>
      <c r="B386" t="s">
        <v>6076</v>
      </c>
      <c r="C386" s="1" t="s">
        <v>5932</v>
      </c>
    </row>
    <row r="387" spans="1:3" x14ac:dyDescent="0.2">
      <c r="A387" s="1" t="s">
        <v>5932</v>
      </c>
      <c r="B387" t="s">
        <v>6076</v>
      </c>
      <c r="C387" s="1" t="s">
        <v>5932</v>
      </c>
    </row>
    <row r="388" spans="1:3" x14ac:dyDescent="0.2">
      <c r="A388" s="1" t="s">
        <v>5932</v>
      </c>
      <c r="B388" t="s">
        <v>6077</v>
      </c>
      <c r="C388" s="1" t="s">
        <v>5932</v>
      </c>
    </row>
    <row r="389" spans="1:3" x14ac:dyDescent="0.2">
      <c r="A389" s="1" t="s">
        <v>5932</v>
      </c>
      <c r="B389" t="s">
        <v>6078</v>
      </c>
      <c r="C389" s="1" t="s">
        <v>5932</v>
      </c>
    </row>
    <row r="390" spans="1:3" x14ac:dyDescent="0.2">
      <c r="A390" s="1" t="s">
        <v>5932</v>
      </c>
      <c r="B390" t="s">
        <v>6079</v>
      </c>
      <c r="C390" s="1" t="s">
        <v>5932</v>
      </c>
    </row>
    <row r="391" spans="1:3" x14ac:dyDescent="0.2">
      <c r="A391" s="1" t="s">
        <v>5932</v>
      </c>
      <c r="B391" t="s">
        <v>6080</v>
      </c>
      <c r="C391" s="1" t="s">
        <v>5932</v>
      </c>
    </row>
    <row r="392" spans="1:3" x14ac:dyDescent="0.2">
      <c r="A392" s="1" t="s">
        <v>5932</v>
      </c>
      <c r="B392" t="s">
        <v>6080</v>
      </c>
      <c r="C392" s="1" t="s">
        <v>5932</v>
      </c>
    </row>
    <row r="393" spans="1:3" x14ac:dyDescent="0.2">
      <c r="A393" s="1" t="s">
        <v>5932</v>
      </c>
      <c r="B393" t="s">
        <v>6080</v>
      </c>
      <c r="C393" s="1" t="s">
        <v>5932</v>
      </c>
    </row>
    <row r="394" spans="1:3" x14ac:dyDescent="0.2">
      <c r="A394" s="1" t="s">
        <v>5932</v>
      </c>
      <c r="B394" t="s">
        <v>6081</v>
      </c>
      <c r="C394" s="1" t="s">
        <v>5932</v>
      </c>
    </row>
    <row r="395" spans="1:3" x14ac:dyDescent="0.2">
      <c r="A395" s="1" t="s">
        <v>5932</v>
      </c>
      <c r="B395" t="s">
        <v>6082</v>
      </c>
      <c r="C395" s="1" t="s">
        <v>5932</v>
      </c>
    </row>
    <row r="396" spans="1:3" x14ac:dyDescent="0.2">
      <c r="A396" s="1" t="s">
        <v>5932</v>
      </c>
      <c r="B396" t="s">
        <v>6082</v>
      </c>
      <c r="C396" s="1" t="s">
        <v>5932</v>
      </c>
    </row>
    <row r="397" spans="1:3" x14ac:dyDescent="0.2">
      <c r="A397" s="1" t="s">
        <v>5932</v>
      </c>
      <c r="B397" t="s">
        <v>6082</v>
      </c>
      <c r="C397" s="1" t="s">
        <v>5932</v>
      </c>
    </row>
    <row r="398" spans="1:3" x14ac:dyDescent="0.2">
      <c r="A398" s="1" t="s">
        <v>5932</v>
      </c>
      <c r="B398" t="s">
        <v>6083</v>
      </c>
      <c r="C398" s="1" t="s">
        <v>5932</v>
      </c>
    </row>
    <row r="399" spans="1:3" x14ac:dyDescent="0.2">
      <c r="A399" s="1" t="s">
        <v>5932</v>
      </c>
      <c r="B399" t="s">
        <v>6083</v>
      </c>
      <c r="C399" s="1" t="s">
        <v>5932</v>
      </c>
    </row>
    <row r="400" spans="1:3" x14ac:dyDescent="0.2">
      <c r="A400" s="1" t="s">
        <v>5932</v>
      </c>
      <c r="B400" t="s">
        <v>6084</v>
      </c>
      <c r="C400" s="1" t="s">
        <v>5932</v>
      </c>
    </row>
    <row r="401" spans="1:3" x14ac:dyDescent="0.2">
      <c r="A401" s="1" t="s">
        <v>5932</v>
      </c>
      <c r="B401" t="s">
        <v>6084</v>
      </c>
      <c r="C401" s="1" t="s">
        <v>5932</v>
      </c>
    </row>
    <row r="402" spans="1:3" x14ac:dyDescent="0.2">
      <c r="A402" s="1" t="s">
        <v>5932</v>
      </c>
      <c r="B402" t="s">
        <v>6085</v>
      </c>
      <c r="C402" s="1" t="s">
        <v>5932</v>
      </c>
    </row>
    <row r="403" spans="1:3" x14ac:dyDescent="0.2">
      <c r="A403" s="1" t="s">
        <v>5932</v>
      </c>
      <c r="B403" t="s">
        <v>6086</v>
      </c>
      <c r="C403" s="1" t="s">
        <v>5932</v>
      </c>
    </row>
    <row r="404" spans="1:3" x14ac:dyDescent="0.2">
      <c r="A404" s="1" t="s">
        <v>5932</v>
      </c>
      <c r="B404" t="s">
        <v>6086</v>
      </c>
      <c r="C404" s="1" t="s">
        <v>5932</v>
      </c>
    </row>
    <row r="405" spans="1:3" x14ac:dyDescent="0.2">
      <c r="A405" s="1" t="s">
        <v>5932</v>
      </c>
      <c r="B405" t="s">
        <v>6086</v>
      </c>
      <c r="C405" s="1" t="s">
        <v>5932</v>
      </c>
    </row>
    <row r="406" spans="1:3" x14ac:dyDescent="0.2">
      <c r="A406" s="1" t="s">
        <v>5932</v>
      </c>
      <c r="B406" t="s">
        <v>6086</v>
      </c>
      <c r="C406" s="1" t="s">
        <v>5932</v>
      </c>
    </row>
    <row r="407" spans="1:3" x14ac:dyDescent="0.2">
      <c r="A407" s="1" t="s">
        <v>5932</v>
      </c>
      <c r="B407" t="s">
        <v>6087</v>
      </c>
      <c r="C407" s="1" t="s">
        <v>5932</v>
      </c>
    </row>
    <row r="408" spans="1:3" x14ac:dyDescent="0.2">
      <c r="A408" s="1" t="s">
        <v>5932</v>
      </c>
      <c r="B408" t="s">
        <v>6087</v>
      </c>
      <c r="C408" s="1" t="s">
        <v>5932</v>
      </c>
    </row>
    <row r="409" spans="1:3" x14ac:dyDescent="0.2">
      <c r="A409" s="1" t="s">
        <v>5932</v>
      </c>
      <c r="B409" t="s">
        <v>6088</v>
      </c>
      <c r="C409" s="1" t="s">
        <v>5932</v>
      </c>
    </row>
    <row r="410" spans="1:3" x14ac:dyDescent="0.2">
      <c r="A410" s="1" t="s">
        <v>5932</v>
      </c>
      <c r="B410" t="s">
        <v>6089</v>
      </c>
      <c r="C410" s="1" t="s">
        <v>5932</v>
      </c>
    </row>
    <row r="411" spans="1:3" x14ac:dyDescent="0.2">
      <c r="A411" s="1" t="s">
        <v>5932</v>
      </c>
      <c r="B411" t="s">
        <v>6089</v>
      </c>
      <c r="C411" s="1" t="s">
        <v>5932</v>
      </c>
    </row>
    <row r="412" spans="1:3" x14ac:dyDescent="0.2">
      <c r="A412" s="1" t="s">
        <v>5932</v>
      </c>
      <c r="B412" t="s">
        <v>6089</v>
      </c>
      <c r="C412" s="1" t="s">
        <v>5932</v>
      </c>
    </row>
    <row r="413" spans="1:3" x14ac:dyDescent="0.2">
      <c r="A413" s="1" t="s">
        <v>5932</v>
      </c>
      <c r="B413" t="s">
        <v>6089</v>
      </c>
      <c r="C413" s="1" t="s">
        <v>5932</v>
      </c>
    </row>
    <row r="414" spans="1:3" x14ac:dyDescent="0.2">
      <c r="A414" s="1" t="s">
        <v>5932</v>
      </c>
      <c r="B414" t="s">
        <v>6089</v>
      </c>
      <c r="C414" s="1" t="s">
        <v>5932</v>
      </c>
    </row>
    <row r="415" spans="1:3" x14ac:dyDescent="0.2">
      <c r="A415" s="1" t="s">
        <v>5932</v>
      </c>
      <c r="B415" t="s">
        <v>6089</v>
      </c>
      <c r="C415" s="1" t="s">
        <v>5932</v>
      </c>
    </row>
    <row r="416" spans="1:3" x14ac:dyDescent="0.2">
      <c r="A416" s="1" t="s">
        <v>5932</v>
      </c>
      <c r="B416" t="s">
        <v>6089</v>
      </c>
      <c r="C416" s="1" t="s">
        <v>5932</v>
      </c>
    </row>
    <row r="417" spans="1:3" x14ac:dyDescent="0.2">
      <c r="A417" s="1" t="s">
        <v>5932</v>
      </c>
      <c r="B417" t="s">
        <v>6089</v>
      </c>
      <c r="C417" s="1" t="s">
        <v>5932</v>
      </c>
    </row>
    <row r="418" spans="1:3" x14ac:dyDescent="0.2">
      <c r="A418" s="1" t="s">
        <v>5932</v>
      </c>
      <c r="B418" t="s">
        <v>6089</v>
      </c>
      <c r="C418" s="1" t="s">
        <v>5932</v>
      </c>
    </row>
    <row r="419" spans="1:3" x14ac:dyDescent="0.2">
      <c r="A419" s="1" t="s">
        <v>5932</v>
      </c>
      <c r="B419" t="s">
        <v>6089</v>
      </c>
      <c r="C419" s="1" t="s">
        <v>5932</v>
      </c>
    </row>
    <row r="420" spans="1:3" x14ac:dyDescent="0.2">
      <c r="A420" s="1" t="s">
        <v>5932</v>
      </c>
      <c r="B420" t="s">
        <v>6089</v>
      </c>
      <c r="C420" s="1" t="s">
        <v>5932</v>
      </c>
    </row>
    <row r="421" spans="1:3" x14ac:dyDescent="0.2">
      <c r="A421" s="1" t="s">
        <v>5932</v>
      </c>
      <c r="B421" t="s">
        <v>6090</v>
      </c>
      <c r="C421" s="1" t="s">
        <v>5932</v>
      </c>
    </row>
    <row r="422" spans="1:3" x14ac:dyDescent="0.2">
      <c r="A422" s="1" t="s">
        <v>5932</v>
      </c>
      <c r="B422" t="s">
        <v>6091</v>
      </c>
      <c r="C422" s="1" t="s">
        <v>5932</v>
      </c>
    </row>
    <row r="423" spans="1:3" x14ac:dyDescent="0.2">
      <c r="A423" s="1" t="s">
        <v>5932</v>
      </c>
      <c r="B423" t="s">
        <v>6092</v>
      </c>
      <c r="C423" s="1" t="s">
        <v>5932</v>
      </c>
    </row>
    <row r="424" spans="1:3" x14ac:dyDescent="0.2">
      <c r="A424" s="1" t="s">
        <v>5932</v>
      </c>
      <c r="B424" t="s">
        <v>6093</v>
      </c>
      <c r="C424" s="1" t="s">
        <v>5932</v>
      </c>
    </row>
    <row r="425" spans="1:3" x14ac:dyDescent="0.2">
      <c r="A425" s="1" t="s">
        <v>5932</v>
      </c>
      <c r="B425" t="s">
        <v>6093</v>
      </c>
      <c r="C425" s="1" t="s">
        <v>5932</v>
      </c>
    </row>
    <row r="426" spans="1:3" x14ac:dyDescent="0.2">
      <c r="A426" s="1" t="s">
        <v>5932</v>
      </c>
      <c r="B426" t="s">
        <v>6093</v>
      </c>
      <c r="C426" s="1" t="s">
        <v>5932</v>
      </c>
    </row>
    <row r="427" spans="1:3" x14ac:dyDescent="0.2">
      <c r="A427" s="1" t="s">
        <v>5932</v>
      </c>
      <c r="B427" t="s">
        <v>6093</v>
      </c>
      <c r="C427" s="1" t="s">
        <v>5932</v>
      </c>
    </row>
    <row r="428" spans="1:3" x14ac:dyDescent="0.2">
      <c r="A428" s="1" t="s">
        <v>5932</v>
      </c>
      <c r="B428" t="s">
        <v>6093</v>
      </c>
      <c r="C428" s="1" t="s">
        <v>5932</v>
      </c>
    </row>
    <row r="429" spans="1:3" x14ac:dyDescent="0.2">
      <c r="A429" s="1" t="s">
        <v>5932</v>
      </c>
      <c r="B429" t="s">
        <v>6093</v>
      </c>
      <c r="C429" s="1" t="s">
        <v>5932</v>
      </c>
    </row>
    <row r="430" spans="1:3" x14ac:dyDescent="0.2">
      <c r="A430" s="1" t="s">
        <v>5932</v>
      </c>
      <c r="B430" t="s">
        <v>6093</v>
      </c>
      <c r="C430" s="1" t="s">
        <v>5932</v>
      </c>
    </row>
    <row r="431" spans="1:3" x14ac:dyDescent="0.2">
      <c r="A431" s="1" t="s">
        <v>5932</v>
      </c>
      <c r="B431" t="s">
        <v>6093</v>
      </c>
      <c r="C431" s="1" t="s">
        <v>5932</v>
      </c>
    </row>
    <row r="432" spans="1:3" x14ac:dyDescent="0.2">
      <c r="A432" s="1" t="s">
        <v>5932</v>
      </c>
      <c r="B432" t="s">
        <v>6093</v>
      </c>
      <c r="C432" s="1" t="s">
        <v>5932</v>
      </c>
    </row>
    <row r="433" spans="1:3" x14ac:dyDescent="0.2">
      <c r="A433" s="1" t="s">
        <v>5932</v>
      </c>
      <c r="B433" t="s">
        <v>6093</v>
      </c>
      <c r="C433" s="1" t="s">
        <v>5932</v>
      </c>
    </row>
    <row r="434" spans="1:3" x14ac:dyDescent="0.2">
      <c r="A434" s="1" t="s">
        <v>5932</v>
      </c>
      <c r="B434" t="s">
        <v>6093</v>
      </c>
      <c r="C434" s="1" t="s">
        <v>5932</v>
      </c>
    </row>
    <row r="435" spans="1:3" x14ac:dyDescent="0.2">
      <c r="A435" s="1" t="s">
        <v>5932</v>
      </c>
      <c r="B435" t="s">
        <v>6093</v>
      </c>
      <c r="C435" s="1" t="s">
        <v>5932</v>
      </c>
    </row>
    <row r="436" spans="1:3" x14ac:dyDescent="0.2">
      <c r="A436" s="1" t="s">
        <v>5932</v>
      </c>
      <c r="B436" t="s">
        <v>6093</v>
      </c>
      <c r="C436" s="1" t="s">
        <v>5932</v>
      </c>
    </row>
    <row r="437" spans="1:3" x14ac:dyDescent="0.2">
      <c r="A437" s="1" t="s">
        <v>5932</v>
      </c>
      <c r="B437" t="s">
        <v>6093</v>
      </c>
      <c r="C437" s="1" t="s">
        <v>5932</v>
      </c>
    </row>
    <row r="438" spans="1:3" x14ac:dyDescent="0.2">
      <c r="A438" s="1" t="s">
        <v>5932</v>
      </c>
      <c r="B438" t="s">
        <v>6094</v>
      </c>
      <c r="C438" s="1" t="s">
        <v>5932</v>
      </c>
    </row>
    <row r="439" spans="1:3" x14ac:dyDescent="0.2">
      <c r="A439" s="1" t="s">
        <v>5932</v>
      </c>
      <c r="B439" t="s">
        <v>6095</v>
      </c>
      <c r="C439" s="1" t="s">
        <v>5932</v>
      </c>
    </row>
    <row r="440" spans="1:3" x14ac:dyDescent="0.2">
      <c r="A440" s="1" t="s">
        <v>5932</v>
      </c>
      <c r="B440" t="s">
        <v>6096</v>
      </c>
      <c r="C440" s="1" t="s">
        <v>5932</v>
      </c>
    </row>
    <row r="441" spans="1:3" x14ac:dyDescent="0.2">
      <c r="A441" s="1" t="s">
        <v>5932</v>
      </c>
      <c r="B441" t="s">
        <v>6096</v>
      </c>
      <c r="C441" s="1" t="s">
        <v>5932</v>
      </c>
    </row>
    <row r="442" spans="1:3" x14ac:dyDescent="0.2">
      <c r="A442" s="1" t="s">
        <v>5932</v>
      </c>
      <c r="B442" t="s">
        <v>6097</v>
      </c>
      <c r="C442" s="1" t="s">
        <v>5932</v>
      </c>
    </row>
    <row r="443" spans="1:3" x14ac:dyDescent="0.2">
      <c r="A443" s="1" t="s">
        <v>5932</v>
      </c>
      <c r="B443" t="s">
        <v>6097</v>
      </c>
      <c r="C443" s="1" t="s">
        <v>5932</v>
      </c>
    </row>
    <row r="444" spans="1:3" x14ac:dyDescent="0.2">
      <c r="A444" s="1" t="s">
        <v>5932</v>
      </c>
      <c r="B444" t="s">
        <v>6097</v>
      </c>
      <c r="C444" s="1" t="s">
        <v>5932</v>
      </c>
    </row>
    <row r="445" spans="1:3" x14ac:dyDescent="0.2">
      <c r="A445" s="1" t="s">
        <v>5932</v>
      </c>
      <c r="B445" t="s">
        <v>6098</v>
      </c>
      <c r="C445" s="1" t="s">
        <v>5932</v>
      </c>
    </row>
    <row r="446" spans="1:3" x14ac:dyDescent="0.2">
      <c r="A446" s="1" t="s">
        <v>5932</v>
      </c>
      <c r="B446" t="s">
        <v>6098</v>
      </c>
      <c r="C446" s="1" t="s">
        <v>5932</v>
      </c>
    </row>
    <row r="447" spans="1:3" x14ac:dyDescent="0.2">
      <c r="A447" s="1" t="s">
        <v>5932</v>
      </c>
      <c r="B447" t="s">
        <v>6099</v>
      </c>
      <c r="C447" s="1" t="s">
        <v>5932</v>
      </c>
    </row>
    <row r="448" spans="1:3" x14ac:dyDescent="0.2">
      <c r="A448" s="1" t="s">
        <v>5932</v>
      </c>
      <c r="B448" t="s">
        <v>6099</v>
      </c>
      <c r="C448" s="1" t="s">
        <v>5932</v>
      </c>
    </row>
    <row r="449" spans="1:3" x14ac:dyDescent="0.2">
      <c r="A449" s="1" t="s">
        <v>5932</v>
      </c>
      <c r="B449" t="s">
        <v>6099</v>
      </c>
      <c r="C449" s="1" t="s">
        <v>5932</v>
      </c>
    </row>
    <row r="450" spans="1:3" x14ac:dyDescent="0.2">
      <c r="A450" s="1" t="s">
        <v>5932</v>
      </c>
      <c r="B450" t="s">
        <v>6099</v>
      </c>
      <c r="C450" s="1" t="s">
        <v>5932</v>
      </c>
    </row>
    <row r="451" spans="1:3" x14ac:dyDescent="0.2">
      <c r="A451" s="1" t="s">
        <v>5932</v>
      </c>
      <c r="B451" t="s">
        <v>6099</v>
      </c>
      <c r="C451" s="1" t="s">
        <v>5932</v>
      </c>
    </row>
    <row r="452" spans="1:3" x14ac:dyDescent="0.2">
      <c r="A452" s="1" t="s">
        <v>5932</v>
      </c>
      <c r="B452" t="s">
        <v>6100</v>
      </c>
      <c r="C452" s="1" t="s">
        <v>5932</v>
      </c>
    </row>
    <row r="453" spans="1:3" x14ac:dyDescent="0.2">
      <c r="A453" s="1" t="s">
        <v>5932</v>
      </c>
      <c r="B453" t="s">
        <v>6100</v>
      </c>
      <c r="C453" s="1" t="s">
        <v>5932</v>
      </c>
    </row>
    <row r="454" spans="1:3" x14ac:dyDescent="0.2">
      <c r="A454" s="1" t="s">
        <v>5932</v>
      </c>
      <c r="B454" t="s">
        <v>6100</v>
      </c>
      <c r="C454" s="1" t="s">
        <v>5932</v>
      </c>
    </row>
    <row r="455" spans="1:3" x14ac:dyDescent="0.2">
      <c r="A455" s="1" t="s">
        <v>5932</v>
      </c>
      <c r="B455" t="s">
        <v>6100</v>
      </c>
      <c r="C455" s="1" t="s">
        <v>5932</v>
      </c>
    </row>
    <row r="456" spans="1:3" x14ac:dyDescent="0.2">
      <c r="A456" s="1" t="s">
        <v>5932</v>
      </c>
      <c r="B456" t="s">
        <v>6101</v>
      </c>
      <c r="C456" s="1" t="s">
        <v>5932</v>
      </c>
    </row>
    <row r="457" spans="1:3" x14ac:dyDescent="0.2">
      <c r="A457" s="1" t="s">
        <v>5932</v>
      </c>
      <c r="B457" t="s">
        <v>6102</v>
      </c>
      <c r="C457" s="1" t="s">
        <v>5932</v>
      </c>
    </row>
    <row r="458" spans="1:3" x14ac:dyDescent="0.2">
      <c r="A458" s="1" t="s">
        <v>5932</v>
      </c>
      <c r="B458" t="s">
        <v>6102</v>
      </c>
      <c r="C458" s="1" t="s">
        <v>5932</v>
      </c>
    </row>
    <row r="459" spans="1:3" x14ac:dyDescent="0.2">
      <c r="A459" s="1" t="s">
        <v>5932</v>
      </c>
      <c r="B459" t="s">
        <v>6103</v>
      </c>
      <c r="C459" s="1" t="s">
        <v>5932</v>
      </c>
    </row>
    <row r="460" spans="1:3" x14ac:dyDescent="0.2">
      <c r="A460" s="1" t="s">
        <v>5932</v>
      </c>
      <c r="B460" t="s">
        <v>6103</v>
      </c>
      <c r="C460" s="1" t="s">
        <v>5932</v>
      </c>
    </row>
    <row r="461" spans="1:3" x14ac:dyDescent="0.2">
      <c r="A461" s="1" t="s">
        <v>5932</v>
      </c>
      <c r="B461" t="s">
        <v>6103</v>
      </c>
      <c r="C461" s="1" t="s">
        <v>5932</v>
      </c>
    </row>
    <row r="462" spans="1:3" x14ac:dyDescent="0.2">
      <c r="A462" s="1" t="s">
        <v>5932</v>
      </c>
      <c r="B462" t="s">
        <v>6103</v>
      </c>
      <c r="C462" s="1" t="s">
        <v>5932</v>
      </c>
    </row>
    <row r="463" spans="1:3" x14ac:dyDescent="0.2">
      <c r="A463" s="1" t="s">
        <v>5932</v>
      </c>
      <c r="B463" t="s">
        <v>6103</v>
      </c>
      <c r="C463" s="1" t="s">
        <v>5932</v>
      </c>
    </row>
    <row r="464" spans="1:3" x14ac:dyDescent="0.2">
      <c r="A464" s="1" t="s">
        <v>5932</v>
      </c>
      <c r="B464" t="s">
        <v>6104</v>
      </c>
      <c r="C464" s="1" t="s">
        <v>5932</v>
      </c>
    </row>
    <row r="465" spans="1:3" x14ac:dyDescent="0.2">
      <c r="A465" s="1" t="s">
        <v>5932</v>
      </c>
      <c r="B465" t="s">
        <v>6104</v>
      </c>
      <c r="C465" s="1" t="s">
        <v>5932</v>
      </c>
    </row>
    <row r="466" spans="1:3" x14ac:dyDescent="0.2">
      <c r="A466" s="1" t="s">
        <v>5932</v>
      </c>
      <c r="B466" t="s">
        <v>6104</v>
      </c>
      <c r="C466" s="1" t="s">
        <v>5932</v>
      </c>
    </row>
    <row r="467" spans="1:3" x14ac:dyDescent="0.2">
      <c r="A467" s="1" t="s">
        <v>5932</v>
      </c>
      <c r="B467" t="s">
        <v>6104</v>
      </c>
      <c r="C467" s="1" t="s">
        <v>5932</v>
      </c>
    </row>
    <row r="468" spans="1:3" x14ac:dyDescent="0.2">
      <c r="A468" s="1" t="s">
        <v>5932</v>
      </c>
      <c r="B468" t="s">
        <v>6105</v>
      </c>
      <c r="C468" s="1" t="s">
        <v>5932</v>
      </c>
    </row>
    <row r="469" spans="1:3" x14ac:dyDescent="0.2">
      <c r="A469" s="1" t="s">
        <v>5932</v>
      </c>
      <c r="B469" t="s">
        <v>6105</v>
      </c>
      <c r="C469" s="1" t="s">
        <v>5932</v>
      </c>
    </row>
    <row r="470" spans="1:3" x14ac:dyDescent="0.2">
      <c r="A470" s="1" t="s">
        <v>5932</v>
      </c>
      <c r="B470" t="s">
        <v>6105</v>
      </c>
      <c r="C470" s="1" t="s">
        <v>5932</v>
      </c>
    </row>
    <row r="471" spans="1:3" x14ac:dyDescent="0.2">
      <c r="A471" s="1" t="s">
        <v>5932</v>
      </c>
      <c r="B471" t="s">
        <v>6106</v>
      </c>
      <c r="C471" s="1" t="s">
        <v>5932</v>
      </c>
    </row>
    <row r="472" spans="1:3" x14ac:dyDescent="0.2">
      <c r="A472" s="1" t="s">
        <v>5932</v>
      </c>
      <c r="B472" t="s">
        <v>6106</v>
      </c>
      <c r="C472" s="1" t="s">
        <v>5932</v>
      </c>
    </row>
    <row r="473" spans="1:3" x14ac:dyDescent="0.2">
      <c r="A473" s="1" t="s">
        <v>5932</v>
      </c>
      <c r="B473" t="s">
        <v>6107</v>
      </c>
      <c r="C473" s="1" t="s">
        <v>5932</v>
      </c>
    </row>
    <row r="474" spans="1:3" x14ac:dyDescent="0.2">
      <c r="A474" s="1" t="s">
        <v>5932</v>
      </c>
      <c r="B474" t="s">
        <v>6108</v>
      </c>
      <c r="C474" s="1" t="s">
        <v>5932</v>
      </c>
    </row>
    <row r="475" spans="1:3" x14ac:dyDescent="0.2">
      <c r="A475" s="1" t="s">
        <v>5932</v>
      </c>
      <c r="B475" t="s">
        <v>6108</v>
      </c>
      <c r="C475" s="1" t="s">
        <v>5932</v>
      </c>
    </row>
    <row r="476" spans="1:3" x14ac:dyDescent="0.2">
      <c r="A476" s="1" t="s">
        <v>5932</v>
      </c>
      <c r="B476" t="s">
        <v>6109</v>
      </c>
      <c r="C476" s="1" t="s">
        <v>5932</v>
      </c>
    </row>
    <row r="477" spans="1:3" x14ac:dyDescent="0.2">
      <c r="A477" s="1" t="s">
        <v>5932</v>
      </c>
      <c r="B477" t="s">
        <v>6109</v>
      </c>
      <c r="C477" s="1" t="s">
        <v>5932</v>
      </c>
    </row>
    <row r="478" spans="1:3" x14ac:dyDescent="0.2">
      <c r="A478" s="1" t="s">
        <v>5932</v>
      </c>
      <c r="B478" t="s">
        <v>6110</v>
      </c>
      <c r="C478" s="1" t="s">
        <v>5932</v>
      </c>
    </row>
    <row r="479" spans="1:3" x14ac:dyDescent="0.2">
      <c r="A479" s="1" t="s">
        <v>5932</v>
      </c>
      <c r="B479" t="s">
        <v>6110</v>
      </c>
      <c r="C479" s="1" t="s">
        <v>5932</v>
      </c>
    </row>
    <row r="480" spans="1:3" x14ac:dyDescent="0.2">
      <c r="A480" s="1" t="s">
        <v>5932</v>
      </c>
      <c r="B480" t="s">
        <v>6111</v>
      </c>
      <c r="C480" s="1" t="s">
        <v>5932</v>
      </c>
    </row>
    <row r="481" spans="1:3" x14ac:dyDescent="0.2">
      <c r="A481" s="1" t="s">
        <v>5932</v>
      </c>
      <c r="B481" t="s">
        <v>6111</v>
      </c>
      <c r="C481" s="1" t="s">
        <v>5932</v>
      </c>
    </row>
    <row r="482" spans="1:3" x14ac:dyDescent="0.2">
      <c r="A482" s="1" t="s">
        <v>5932</v>
      </c>
      <c r="B482" t="s">
        <v>6111</v>
      </c>
      <c r="C482" s="1" t="s">
        <v>5932</v>
      </c>
    </row>
    <row r="483" spans="1:3" x14ac:dyDescent="0.2">
      <c r="A483" s="1" t="s">
        <v>5932</v>
      </c>
      <c r="B483" t="s">
        <v>6111</v>
      </c>
      <c r="C483" s="1" t="s">
        <v>5932</v>
      </c>
    </row>
    <row r="484" spans="1:3" x14ac:dyDescent="0.2">
      <c r="A484" s="1" t="s">
        <v>5932</v>
      </c>
      <c r="B484" t="s">
        <v>6111</v>
      </c>
      <c r="C484" s="1" t="s">
        <v>5932</v>
      </c>
    </row>
    <row r="485" spans="1:3" x14ac:dyDescent="0.2">
      <c r="A485" s="1" t="s">
        <v>5932</v>
      </c>
      <c r="B485" t="s">
        <v>6112</v>
      </c>
      <c r="C485" s="1" t="s">
        <v>5932</v>
      </c>
    </row>
    <row r="486" spans="1:3" x14ac:dyDescent="0.2">
      <c r="A486" s="1" t="s">
        <v>5932</v>
      </c>
      <c r="B486" t="s">
        <v>6113</v>
      </c>
      <c r="C486" s="1" t="s">
        <v>5932</v>
      </c>
    </row>
    <row r="487" spans="1:3" x14ac:dyDescent="0.2">
      <c r="A487" s="1" t="s">
        <v>5932</v>
      </c>
      <c r="B487" t="s">
        <v>6114</v>
      </c>
      <c r="C487" s="1" t="s">
        <v>5932</v>
      </c>
    </row>
    <row r="488" spans="1:3" x14ac:dyDescent="0.2">
      <c r="A488" s="1" t="s">
        <v>5932</v>
      </c>
      <c r="B488" t="s">
        <v>6115</v>
      </c>
      <c r="C488" s="1" t="s">
        <v>5932</v>
      </c>
    </row>
    <row r="489" spans="1:3" x14ac:dyDescent="0.2">
      <c r="A489" s="1" t="s">
        <v>5932</v>
      </c>
      <c r="B489" t="s">
        <v>6115</v>
      </c>
      <c r="C489" s="1" t="s">
        <v>5932</v>
      </c>
    </row>
    <row r="490" spans="1:3" x14ac:dyDescent="0.2">
      <c r="A490" s="1" t="s">
        <v>5932</v>
      </c>
      <c r="B490" t="s">
        <v>6116</v>
      </c>
      <c r="C490" s="1" t="s">
        <v>5932</v>
      </c>
    </row>
    <row r="491" spans="1:3" x14ac:dyDescent="0.2">
      <c r="A491" s="1" t="s">
        <v>5932</v>
      </c>
      <c r="B491" t="s">
        <v>6116</v>
      </c>
      <c r="C491" s="1" t="s">
        <v>5932</v>
      </c>
    </row>
    <row r="492" spans="1:3" x14ac:dyDescent="0.2">
      <c r="A492" s="1" t="s">
        <v>5932</v>
      </c>
      <c r="B492" t="s">
        <v>6116</v>
      </c>
      <c r="C492" s="1" t="s">
        <v>5932</v>
      </c>
    </row>
    <row r="493" spans="1:3" x14ac:dyDescent="0.2">
      <c r="A493" s="1" t="s">
        <v>5932</v>
      </c>
      <c r="B493" t="s">
        <v>6116</v>
      </c>
      <c r="C493" s="1" t="s">
        <v>5932</v>
      </c>
    </row>
    <row r="494" spans="1:3" x14ac:dyDescent="0.2">
      <c r="A494" s="1" t="s">
        <v>5932</v>
      </c>
      <c r="B494" t="s">
        <v>6116</v>
      </c>
      <c r="C494" s="1" t="s">
        <v>5932</v>
      </c>
    </row>
    <row r="495" spans="1:3" x14ac:dyDescent="0.2">
      <c r="A495" s="1" t="s">
        <v>5932</v>
      </c>
      <c r="B495" t="s">
        <v>6116</v>
      </c>
      <c r="C495" s="1" t="s">
        <v>5932</v>
      </c>
    </row>
    <row r="496" spans="1:3" x14ac:dyDescent="0.2">
      <c r="A496" s="1" t="s">
        <v>5932</v>
      </c>
      <c r="B496" t="s">
        <v>6116</v>
      </c>
      <c r="C496" s="1" t="s">
        <v>5932</v>
      </c>
    </row>
    <row r="497" spans="1:3" x14ac:dyDescent="0.2">
      <c r="A497" s="1" t="s">
        <v>5932</v>
      </c>
      <c r="B497" t="s">
        <v>6117</v>
      </c>
      <c r="C497" s="1" t="s">
        <v>5932</v>
      </c>
    </row>
    <row r="498" spans="1:3" x14ac:dyDescent="0.2">
      <c r="A498" s="1" t="s">
        <v>5932</v>
      </c>
      <c r="B498" t="s">
        <v>6117</v>
      </c>
      <c r="C498" s="1" t="s">
        <v>5932</v>
      </c>
    </row>
    <row r="499" spans="1:3" x14ac:dyDescent="0.2">
      <c r="A499" s="1" t="s">
        <v>5932</v>
      </c>
      <c r="B499" t="s">
        <v>6117</v>
      </c>
      <c r="C499" s="1" t="s">
        <v>5932</v>
      </c>
    </row>
    <row r="500" spans="1:3" x14ac:dyDescent="0.2">
      <c r="A500" s="1" t="s">
        <v>5932</v>
      </c>
      <c r="B500" t="s">
        <v>6118</v>
      </c>
      <c r="C500" s="1" t="s">
        <v>5932</v>
      </c>
    </row>
    <row r="501" spans="1:3" x14ac:dyDescent="0.2">
      <c r="A501" s="1" t="s">
        <v>5932</v>
      </c>
      <c r="B501" t="s">
        <v>6118</v>
      </c>
      <c r="C501" s="1" t="s">
        <v>5932</v>
      </c>
    </row>
    <row r="502" spans="1:3" x14ac:dyDescent="0.2">
      <c r="A502" s="1" t="s">
        <v>5932</v>
      </c>
      <c r="B502" t="s">
        <v>6118</v>
      </c>
      <c r="C502" s="1" t="s">
        <v>5932</v>
      </c>
    </row>
    <row r="503" spans="1:3" x14ac:dyDescent="0.2">
      <c r="A503" s="1" t="s">
        <v>5932</v>
      </c>
      <c r="B503" t="s">
        <v>6119</v>
      </c>
      <c r="C503" s="1" t="s">
        <v>5932</v>
      </c>
    </row>
    <row r="504" spans="1:3" x14ac:dyDescent="0.2">
      <c r="A504" s="1" t="s">
        <v>5932</v>
      </c>
      <c r="B504" t="s">
        <v>6120</v>
      </c>
      <c r="C504" s="1" t="s">
        <v>5932</v>
      </c>
    </row>
    <row r="505" spans="1:3" x14ac:dyDescent="0.2">
      <c r="A505" s="1" t="s">
        <v>5932</v>
      </c>
      <c r="B505" t="s">
        <v>6120</v>
      </c>
      <c r="C505" s="1" t="s">
        <v>5932</v>
      </c>
    </row>
    <row r="506" spans="1:3" x14ac:dyDescent="0.2">
      <c r="A506" s="1" t="s">
        <v>5932</v>
      </c>
      <c r="B506" t="s">
        <v>6121</v>
      </c>
      <c r="C506" s="1" t="s">
        <v>5932</v>
      </c>
    </row>
    <row r="507" spans="1:3" x14ac:dyDescent="0.2">
      <c r="A507" s="1" t="s">
        <v>5932</v>
      </c>
      <c r="B507" t="s">
        <v>6121</v>
      </c>
      <c r="C507" s="1" t="s">
        <v>5932</v>
      </c>
    </row>
    <row r="508" spans="1:3" x14ac:dyDescent="0.2">
      <c r="A508" s="1" t="s">
        <v>5932</v>
      </c>
      <c r="B508" t="s">
        <v>6122</v>
      </c>
      <c r="C508" s="1" t="s">
        <v>5932</v>
      </c>
    </row>
    <row r="509" spans="1:3" x14ac:dyDescent="0.2">
      <c r="A509" s="1" t="s">
        <v>5932</v>
      </c>
      <c r="B509" t="s">
        <v>6122</v>
      </c>
      <c r="C509" s="1" t="s">
        <v>5932</v>
      </c>
    </row>
    <row r="510" spans="1:3" x14ac:dyDescent="0.2">
      <c r="A510" s="1" t="s">
        <v>5932</v>
      </c>
      <c r="B510" t="s">
        <v>6122</v>
      </c>
      <c r="C510" s="1" t="s">
        <v>5932</v>
      </c>
    </row>
    <row r="511" spans="1:3" x14ac:dyDescent="0.2">
      <c r="A511" s="1" t="s">
        <v>5932</v>
      </c>
      <c r="B511" t="s">
        <v>6122</v>
      </c>
      <c r="C511" s="1" t="s">
        <v>5932</v>
      </c>
    </row>
    <row r="512" spans="1:3" x14ac:dyDescent="0.2">
      <c r="A512" s="1" t="s">
        <v>5932</v>
      </c>
      <c r="B512" t="s">
        <v>6122</v>
      </c>
      <c r="C512" s="1" t="s">
        <v>5932</v>
      </c>
    </row>
    <row r="513" spans="1:3" x14ac:dyDescent="0.2">
      <c r="A513" s="1" t="s">
        <v>5932</v>
      </c>
      <c r="B513" t="s">
        <v>6122</v>
      </c>
      <c r="C513" s="1" t="s">
        <v>5932</v>
      </c>
    </row>
    <row r="514" spans="1:3" x14ac:dyDescent="0.2">
      <c r="A514" s="1" t="s">
        <v>5932</v>
      </c>
      <c r="B514" t="s">
        <v>6123</v>
      </c>
      <c r="C514" s="1" t="s">
        <v>5932</v>
      </c>
    </row>
    <row r="515" spans="1:3" x14ac:dyDescent="0.2">
      <c r="A515" s="1" t="s">
        <v>5932</v>
      </c>
      <c r="B515" t="s">
        <v>6123</v>
      </c>
      <c r="C515" s="1" t="s">
        <v>5932</v>
      </c>
    </row>
    <row r="516" spans="1:3" x14ac:dyDescent="0.2">
      <c r="A516" s="1" t="s">
        <v>5932</v>
      </c>
      <c r="B516" t="s">
        <v>6124</v>
      </c>
      <c r="C516" s="1" t="s">
        <v>5932</v>
      </c>
    </row>
    <row r="517" spans="1:3" x14ac:dyDescent="0.2">
      <c r="A517" s="1" t="s">
        <v>5932</v>
      </c>
      <c r="B517" t="s">
        <v>6124</v>
      </c>
      <c r="C517" s="1" t="s">
        <v>5932</v>
      </c>
    </row>
    <row r="518" spans="1:3" x14ac:dyDescent="0.2">
      <c r="A518" s="1" t="s">
        <v>5932</v>
      </c>
      <c r="B518" t="s">
        <v>6124</v>
      </c>
      <c r="C518" s="1" t="s">
        <v>5932</v>
      </c>
    </row>
    <row r="519" spans="1:3" x14ac:dyDescent="0.2">
      <c r="A519" s="1" t="s">
        <v>5932</v>
      </c>
      <c r="B519" t="s">
        <v>6124</v>
      </c>
      <c r="C519" s="1" t="s">
        <v>5932</v>
      </c>
    </row>
    <row r="520" spans="1:3" x14ac:dyDescent="0.2">
      <c r="A520" s="1" t="s">
        <v>5932</v>
      </c>
      <c r="B520" t="s">
        <v>6124</v>
      </c>
      <c r="C520" s="1" t="s">
        <v>5932</v>
      </c>
    </row>
    <row r="521" spans="1:3" x14ac:dyDescent="0.2">
      <c r="A521" s="1" t="s">
        <v>5932</v>
      </c>
      <c r="B521" t="s">
        <v>6125</v>
      </c>
      <c r="C521" s="1" t="s">
        <v>5932</v>
      </c>
    </row>
    <row r="522" spans="1:3" x14ac:dyDescent="0.2">
      <c r="A522" s="1" t="s">
        <v>5932</v>
      </c>
      <c r="B522" t="s">
        <v>6125</v>
      </c>
      <c r="C522" s="1" t="s">
        <v>5932</v>
      </c>
    </row>
    <row r="523" spans="1:3" x14ac:dyDescent="0.2">
      <c r="A523" s="1" t="s">
        <v>5932</v>
      </c>
      <c r="B523" t="s">
        <v>6125</v>
      </c>
      <c r="C523" s="1" t="s">
        <v>5932</v>
      </c>
    </row>
    <row r="524" spans="1:3" x14ac:dyDescent="0.2">
      <c r="A524" s="1" t="s">
        <v>5932</v>
      </c>
      <c r="B524" t="s">
        <v>6125</v>
      </c>
      <c r="C524" s="1" t="s">
        <v>5932</v>
      </c>
    </row>
    <row r="525" spans="1:3" x14ac:dyDescent="0.2">
      <c r="A525" s="1" t="s">
        <v>5932</v>
      </c>
      <c r="B525" t="s">
        <v>6125</v>
      </c>
      <c r="C525" s="1" t="s">
        <v>5932</v>
      </c>
    </row>
    <row r="526" spans="1:3" x14ac:dyDescent="0.2">
      <c r="A526" s="1" t="s">
        <v>5932</v>
      </c>
      <c r="B526" t="s">
        <v>6125</v>
      </c>
      <c r="C526" s="1" t="s">
        <v>5932</v>
      </c>
    </row>
    <row r="527" spans="1:3" x14ac:dyDescent="0.2">
      <c r="A527" s="1" t="s">
        <v>5932</v>
      </c>
      <c r="B527" t="s">
        <v>6126</v>
      </c>
      <c r="C527" s="1" t="s">
        <v>5932</v>
      </c>
    </row>
    <row r="528" spans="1:3" x14ac:dyDescent="0.2">
      <c r="A528" s="1" t="s">
        <v>5932</v>
      </c>
      <c r="B528" t="s">
        <v>6127</v>
      </c>
      <c r="C528" s="1" t="s">
        <v>5932</v>
      </c>
    </row>
    <row r="529" spans="1:3" x14ac:dyDescent="0.2">
      <c r="A529" s="1" t="s">
        <v>5932</v>
      </c>
      <c r="B529" t="s">
        <v>6127</v>
      </c>
      <c r="C529" s="1" t="s">
        <v>5932</v>
      </c>
    </row>
    <row r="530" spans="1:3" x14ac:dyDescent="0.2">
      <c r="A530" s="1" t="s">
        <v>5932</v>
      </c>
      <c r="B530" t="s">
        <v>6128</v>
      </c>
      <c r="C530" s="1" t="s">
        <v>5932</v>
      </c>
    </row>
    <row r="531" spans="1:3" x14ac:dyDescent="0.2">
      <c r="A531" s="1" t="s">
        <v>5932</v>
      </c>
      <c r="B531" t="s">
        <v>6128</v>
      </c>
      <c r="C531" s="1" t="s">
        <v>5932</v>
      </c>
    </row>
    <row r="532" spans="1:3" x14ac:dyDescent="0.2">
      <c r="A532" s="1" t="s">
        <v>5932</v>
      </c>
      <c r="B532" t="s">
        <v>6128</v>
      </c>
      <c r="C532" s="1" t="s">
        <v>5932</v>
      </c>
    </row>
    <row r="533" spans="1:3" x14ac:dyDescent="0.2">
      <c r="A533" s="1" t="s">
        <v>5932</v>
      </c>
      <c r="B533" t="s">
        <v>6128</v>
      </c>
      <c r="C533" s="1" t="s">
        <v>5932</v>
      </c>
    </row>
    <row r="534" spans="1:3" x14ac:dyDescent="0.2">
      <c r="A534" s="1" t="s">
        <v>5932</v>
      </c>
      <c r="B534" t="s">
        <v>6129</v>
      </c>
      <c r="C534" s="1" t="s">
        <v>5932</v>
      </c>
    </row>
    <row r="535" spans="1:3" x14ac:dyDescent="0.2">
      <c r="A535" s="1" t="s">
        <v>5932</v>
      </c>
      <c r="B535" t="s">
        <v>6129</v>
      </c>
      <c r="C535" s="1" t="s">
        <v>5932</v>
      </c>
    </row>
    <row r="536" spans="1:3" x14ac:dyDescent="0.2">
      <c r="A536" s="1" t="s">
        <v>5932</v>
      </c>
      <c r="B536" t="s">
        <v>6129</v>
      </c>
      <c r="C536" s="1" t="s">
        <v>5932</v>
      </c>
    </row>
    <row r="537" spans="1:3" x14ac:dyDescent="0.2">
      <c r="A537" s="1" t="s">
        <v>5932</v>
      </c>
      <c r="B537" t="s">
        <v>6130</v>
      </c>
      <c r="C537" s="1" t="s">
        <v>5932</v>
      </c>
    </row>
    <row r="538" spans="1:3" x14ac:dyDescent="0.2">
      <c r="A538" s="1" t="s">
        <v>5932</v>
      </c>
      <c r="B538" t="s">
        <v>6130</v>
      </c>
      <c r="C538" s="1" t="s">
        <v>5932</v>
      </c>
    </row>
    <row r="539" spans="1:3" x14ac:dyDescent="0.2">
      <c r="A539" s="1" t="s">
        <v>5932</v>
      </c>
      <c r="B539" t="s">
        <v>6130</v>
      </c>
      <c r="C539" s="1" t="s">
        <v>5932</v>
      </c>
    </row>
    <row r="540" spans="1:3" x14ac:dyDescent="0.2">
      <c r="A540" s="1" t="s">
        <v>5932</v>
      </c>
      <c r="B540" t="s">
        <v>6130</v>
      </c>
      <c r="C540" s="1" t="s">
        <v>5932</v>
      </c>
    </row>
    <row r="541" spans="1:3" x14ac:dyDescent="0.2">
      <c r="A541" s="1" t="s">
        <v>5932</v>
      </c>
      <c r="B541" t="s">
        <v>6130</v>
      </c>
      <c r="C541" s="1" t="s">
        <v>5932</v>
      </c>
    </row>
    <row r="542" spans="1:3" x14ac:dyDescent="0.2">
      <c r="A542" s="1" t="s">
        <v>5932</v>
      </c>
      <c r="B542" t="s">
        <v>6130</v>
      </c>
      <c r="C542" s="1" t="s">
        <v>5932</v>
      </c>
    </row>
    <row r="543" spans="1:3" x14ac:dyDescent="0.2">
      <c r="A543" s="1" t="s">
        <v>5932</v>
      </c>
      <c r="B543" t="s">
        <v>6131</v>
      </c>
      <c r="C543" s="1" t="s">
        <v>5932</v>
      </c>
    </row>
    <row r="544" spans="1:3" x14ac:dyDescent="0.2">
      <c r="A544" s="1" t="s">
        <v>5932</v>
      </c>
      <c r="B544" t="s">
        <v>6131</v>
      </c>
      <c r="C544" s="1" t="s">
        <v>5932</v>
      </c>
    </row>
    <row r="545" spans="1:3" x14ac:dyDescent="0.2">
      <c r="A545" s="1" t="s">
        <v>5932</v>
      </c>
      <c r="B545" t="s">
        <v>6132</v>
      </c>
      <c r="C545" s="1" t="s">
        <v>5932</v>
      </c>
    </row>
    <row r="546" spans="1:3" x14ac:dyDescent="0.2">
      <c r="A546" s="1" t="s">
        <v>5932</v>
      </c>
      <c r="B546" t="s">
        <v>6133</v>
      </c>
      <c r="C546" s="1" t="s">
        <v>5932</v>
      </c>
    </row>
    <row r="547" spans="1:3" x14ac:dyDescent="0.2">
      <c r="A547" s="1" t="s">
        <v>5932</v>
      </c>
      <c r="B547" t="s">
        <v>6133</v>
      </c>
      <c r="C547" s="1" t="s">
        <v>5932</v>
      </c>
    </row>
    <row r="548" spans="1:3" x14ac:dyDescent="0.2">
      <c r="A548" s="1" t="s">
        <v>5932</v>
      </c>
      <c r="B548" t="s">
        <v>6133</v>
      </c>
      <c r="C548" s="1" t="s">
        <v>5932</v>
      </c>
    </row>
    <row r="549" spans="1:3" x14ac:dyDescent="0.2">
      <c r="A549" s="1" t="s">
        <v>5932</v>
      </c>
      <c r="B549" t="s">
        <v>6133</v>
      </c>
      <c r="C549" s="1" t="s">
        <v>5932</v>
      </c>
    </row>
    <row r="550" spans="1:3" x14ac:dyDescent="0.2">
      <c r="A550" s="1" t="s">
        <v>5932</v>
      </c>
      <c r="B550" t="s">
        <v>6133</v>
      </c>
      <c r="C550" s="1" t="s">
        <v>5932</v>
      </c>
    </row>
    <row r="551" spans="1:3" x14ac:dyDescent="0.2">
      <c r="A551" s="1" t="s">
        <v>5932</v>
      </c>
      <c r="B551" t="s">
        <v>6134</v>
      </c>
      <c r="C551" s="1" t="s">
        <v>5932</v>
      </c>
    </row>
    <row r="552" spans="1:3" x14ac:dyDescent="0.2">
      <c r="A552" s="1" t="s">
        <v>5932</v>
      </c>
      <c r="B552" t="s">
        <v>6134</v>
      </c>
      <c r="C552" s="1" t="s">
        <v>5932</v>
      </c>
    </row>
    <row r="553" spans="1:3" x14ac:dyDescent="0.2">
      <c r="A553" s="1" t="s">
        <v>5932</v>
      </c>
      <c r="B553" t="s">
        <v>6135</v>
      </c>
      <c r="C553" s="1" t="s">
        <v>5932</v>
      </c>
    </row>
    <row r="554" spans="1:3" x14ac:dyDescent="0.2">
      <c r="A554" s="1" t="s">
        <v>5932</v>
      </c>
      <c r="B554" t="s">
        <v>6136</v>
      </c>
      <c r="C554" s="1" t="s">
        <v>5932</v>
      </c>
    </row>
    <row r="555" spans="1:3" x14ac:dyDescent="0.2">
      <c r="A555" s="1" t="s">
        <v>5932</v>
      </c>
      <c r="B555" t="s">
        <v>6136</v>
      </c>
      <c r="C555" s="1" t="s">
        <v>5932</v>
      </c>
    </row>
    <row r="556" spans="1:3" x14ac:dyDescent="0.2">
      <c r="A556" s="1" t="s">
        <v>5932</v>
      </c>
      <c r="B556" t="s">
        <v>6137</v>
      </c>
      <c r="C556" s="1" t="s">
        <v>5932</v>
      </c>
    </row>
    <row r="557" spans="1:3" x14ac:dyDescent="0.2">
      <c r="A557" s="1" t="s">
        <v>5932</v>
      </c>
      <c r="B557" t="s">
        <v>6137</v>
      </c>
      <c r="C557" s="1" t="s">
        <v>5932</v>
      </c>
    </row>
    <row r="558" spans="1:3" x14ac:dyDescent="0.2">
      <c r="A558" s="1" t="s">
        <v>5932</v>
      </c>
      <c r="B558" t="s">
        <v>6137</v>
      </c>
      <c r="C558" s="1" t="s">
        <v>5932</v>
      </c>
    </row>
    <row r="559" spans="1:3" x14ac:dyDescent="0.2">
      <c r="A559" s="1" t="s">
        <v>5932</v>
      </c>
      <c r="B559" t="s">
        <v>6138</v>
      </c>
      <c r="C559" s="1" t="s">
        <v>5932</v>
      </c>
    </row>
    <row r="560" spans="1:3" x14ac:dyDescent="0.2">
      <c r="A560" s="1" t="s">
        <v>5932</v>
      </c>
      <c r="B560" t="s">
        <v>6139</v>
      </c>
      <c r="C560" s="1" t="s">
        <v>5932</v>
      </c>
    </row>
    <row r="561" spans="1:3" x14ac:dyDescent="0.2">
      <c r="A561" s="1" t="s">
        <v>5932</v>
      </c>
      <c r="B561" t="s">
        <v>6140</v>
      </c>
      <c r="C561" s="1" t="s">
        <v>5932</v>
      </c>
    </row>
    <row r="562" spans="1:3" x14ac:dyDescent="0.2">
      <c r="A562" s="1" t="s">
        <v>5932</v>
      </c>
      <c r="B562" t="s">
        <v>6140</v>
      </c>
      <c r="C562" s="1" t="s">
        <v>5932</v>
      </c>
    </row>
    <row r="563" spans="1:3" x14ac:dyDescent="0.2">
      <c r="A563" s="1" t="s">
        <v>5932</v>
      </c>
      <c r="B563" t="s">
        <v>6141</v>
      </c>
      <c r="C563" s="1" t="s">
        <v>5932</v>
      </c>
    </row>
    <row r="564" spans="1:3" x14ac:dyDescent="0.2">
      <c r="A564" s="1" t="s">
        <v>5932</v>
      </c>
      <c r="B564" t="s">
        <v>6141</v>
      </c>
      <c r="C564" s="1" t="s">
        <v>5932</v>
      </c>
    </row>
    <row r="565" spans="1:3" x14ac:dyDescent="0.2">
      <c r="A565" s="1" t="s">
        <v>5932</v>
      </c>
      <c r="B565" t="s">
        <v>6141</v>
      </c>
      <c r="C565" s="1" t="s">
        <v>5932</v>
      </c>
    </row>
    <row r="566" spans="1:3" x14ac:dyDescent="0.2">
      <c r="A566" s="1" t="s">
        <v>5932</v>
      </c>
      <c r="B566" t="s">
        <v>6141</v>
      </c>
      <c r="C566" s="1" t="s">
        <v>5932</v>
      </c>
    </row>
    <row r="567" spans="1:3" x14ac:dyDescent="0.2">
      <c r="A567" s="1" t="s">
        <v>5932</v>
      </c>
      <c r="B567" t="s">
        <v>6142</v>
      </c>
      <c r="C567" s="1" t="s">
        <v>5932</v>
      </c>
    </row>
    <row r="568" spans="1:3" x14ac:dyDescent="0.2">
      <c r="A568" s="1" t="s">
        <v>5932</v>
      </c>
      <c r="B568" t="s">
        <v>6143</v>
      </c>
      <c r="C568" s="1" t="s">
        <v>5932</v>
      </c>
    </row>
    <row r="569" spans="1:3" x14ac:dyDescent="0.2">
      <c r="A569" s="1" t="s">
        <v>5932</v>
      </c>
      <c r="B569" t="s">
        <v>6144</v>
      </c>
      <c r="C569" s="1" t="s">
        <v>5932</v>
      </c>
    </row>
    <row r="570" spans="1:3" x14ac:dyDescent="0.2">
      <c r="A570" s="1" t="s">
        <v>5932</v>
      </c>
      <c r="B570" t="s">
        <v>6144</v>
      </c>
      <c r="C570" s="1" t="s">
        <v>5932</v>
      </c>
    </row>
    <row r="571" spans="1:3" x14ac:dyDescent="0.2">
      <c r="A571" s="1" t="s">
        <v>5932</v>
      </c>
      <c r="B571" t="s">
        <v>6144</v>
      </c>
      <c r="C571" s="1" t="s">
        <v>5932</v>
      </c>
    </row>
    <row r="572" spans="1:3" x14ac:dyDescent="0.2">
      <c r="A572" s="1" t="s">
        <v>5932</v>
      </c>
      <c r="B572" t="s">
        <v>6145</v>
      </c>
      <c r="C572" s="1" t="s">
        <v>5932</v>
      </c>
    </row>
    <row r="573" spans="1:3" x14ac:dyDescent="0.2">
      <c r="A573" s="1" t="s">
        <v>5932</v>
      </c>
      <c r="B573" t="s">
        <v>6145</v>
      </c>
      <c r="C573" s="1" t="s">
        <v>5932</v>
      </c>
    </row>
    <row r="574" spans="1:3" x14ac:dyDescent="0.2">
      <c r="A574" s="1" t="s">
        <v>5932</v>
      </c>
      <c r="B574" t="s">
        <v>6145</v>
      </c>
      <c r="C574" s="1" t="s">
        <v>5932</v>
      </c>
    </row>
    <row r="575" spans="1:3" x14ac:dyDescent="0.2">
      <c r="A575" s="1" t="s">
        <v>5932</v>
      </c>
      <c r="B575" t="s">
        <v>6145</v>
      </c>
      <c r="C575" s="1" t="s">
        <v>5932</v>
      </c>
    </row>
    <row r="576" spans="1:3" x14ac:dyDescent="0.2">
      <c r="A576" s="1" t="s">
        <v>5932</v>
      </c>
      <c r="B576" t="s">
        <v>6145</v>
      </c>
      <c r="C576" s="1" t="s">
        <v>5932</v>
      </c>
    </row>
    <row r="577" spans="1:3" x14ac:dyDescent="0.2">
      <c r="A577" s="1" t="s">
        <v>5932</v>
      </c>
      <c r="B577" t="s">
        <v>6146</v>
      </c>
      <c r="C577" s="1" t="s">
        <v>5932</v>
      </c>
    </row>
    <row r="578" spans="1:3" x14ac:dyDescent="0.2">
      <c r="A578" s="1" t="s">
        <v>5932</v>
      </c>
      <c r="B578" t="s">
        <v>6146</v>
      </c>
      <c r="C578" s="1" t="s">
        <v>5932</v>
      </c>
    </row>
    <row r="579" spans="1:3" x14ac:dyDescent="0.2">
      <c r="A579" s="1" t="s">
        <v>5932</v>
      </c>
      <c r="B579" t="s">
        <v>6146</v>
      </c>
      <c r="C579" s="1" t="s">
        <v>5932</v>
      </c>
    </row>
    <row r="580" spans="1:3" x14ac:dyDescent="0.2">
      <c r="A580" s="1" t="s">
        <v>5932</v>
      </c>
      <c r="B580" t="s">
        <v>6147</v>
      </c>
      <c r="C580" s="1" t="s">
        <v>5932</v>
      </c>
    </row>
    <row r="581" spans="1:3" x14ac:dyDescent="0.2">
      <c r="A581" s="1" t="s">
        <v>5932</v>
      </c>
      <c r="B581" t="s">
        <v>6147</v>
      </c>
      <c r="C581" s="1" t="s">
        <v>5932</v>
      </c>
    </row>
    <row r="582" spans="1:3" x14ac:dyDescent="0.2">
      <c r="A582" s="1" t="s">
        <v>5932</v>
      </c>
      <c r="B582" t="s">
        <v>6147</v>
      </c>
      <c r="C582" s="1" t="s">
        <v>5932</v>
      </c>
    </row>
    <row r="583" spans="1:3" x14ac:dyDescent="0.2">
      <c r="A583" s="1" t="s">
        <v>5932</v>
      </c>
      <c r="B583" t="s">
        <v>6148</v>
      </c>
      <c r="C583" s="1" t="s">
        <v>5932</v>
      </c>
    </row>
    <row r="584" spans="1:3" x14ac:dyDescent="0.2">
      <c r="A584" s="1" t="s">
        <v>5932</v>
      </c>
      <c r="B584" t="s">
        <v>6148</v>
      </c>
      <c r="C584" s="1" t="s">
        <v>5932</v>
      </c>
    </row>
    <row r="585" spans="1:3" x14ac:dyDescent="0.2">
      <c r="A585" s="1" t="s">
        <v>5932</v>
      </c>
      <c r="B585" t="s">
        <v>6148</v>
      </c>
      <c r="C585" s="1" t="s">
        <v>5932</v>
      </c>
    </row>
    <row r="586" spans="1:3" x14ac:dyDescent="0.2">
      <c r="A586" s="1" t="s">
        <v>5932</v>
      </c>
      <c r="B586" t="s">
        <v>6149</v>
      </c>
      <c r="C586" s="1" t="s">
        <v>5932</v>
      </c>
    </row>
    <row r="587" spans="1:3" x14ac:dyDescent="0.2">
      <c r="A587" s="1" t="s">
        <v>5932</v>
      </c>
      <c r="B587" t="s">
        <v>6150</v>
      </c>
      <c r="C587" s="1" t="s">
        <v>5932</v>
      </c>
    </row>
    <row r="588" spans="1:3" x14ac:dyDescent="0.2">
      <c r="A588" s="1" t="s">
        <v>5932</v>
      </c>
      <c r="B588" t="s">
        <v>6150</v>
      </c>
      <c r="C588" s="1" t="s">
        <v>5932</v>
      </c>
    </row>
    <row r="589" spans="1:3" x14ac:dyDescent="0.2">
      <c r="A589" s="1" t="s">
        <v>5932</v>
      </c>
      <c r="B589" t="s">
        <v>6150</v>
      </c>
      <c r="C589" s="1" t="s">
        <v>5932</v>
      </c>
    </row>
    <row r="590" spans="1:3" x14ac:dyDescent="0.2">
      <c r="A590" s="1" t="s">
        <v>5932</v>
      </c>
      <c r="B590" t="s">
        <v>6150</v>
      </c>
      <c r="C590" s="1" t="s">
        <v>5932</v>
      </c>
    </row>
    <row r="591" spans="1:3" x14ac:dyDescent="0.2">
      <c r="A591" s="1" t="s">
        <v>5932</v>
      </c>
      <c r="B591" t="s">
        <v>6151</v>
      </c>
      <c r="C591" s="1" t="s">
        <v>5932</v>
      </c>
    </row>
    <row r="592" spans="1:3" x14ac:dyDescent="0.2">
      <c r="A592" s="1" t="s">
        <v>5932</v>
      </c>
      <c r="B592" t="s">
        <v>6151</v>
      </c>
      <c r="C592" s="1" t="s">
        <v>5932</v>
      </c>
    </row>
    <row r="593" spans="1:3" x14ac:dyDescent="0.2">
      <c r="A593" s="1" t="s">
        <v>5932</v>
      </c>
      <c r="B593" t="s">
        <v>6152</v>
      </c>
      <c r="C593" s="1" t="s">
        <v>5932</v>
      </c>
    </row>
    <row r="594" spans="1:3" x14ac:dyDescent="0.2">
      <c r="A594" s="1" t="s">
        <v>5932</v>
      </c>
      <c r="B594" t="s">
        <v>6153</v>
      </c>
      <c r="C594" s="1" t="s">
        <v>5932</v>
      </c>
    </row>
    <row r="595" spans="1:3" x14ac:dyDescent="0.2">
      <c r="A595" s="1" t="s">
        <v>5932</v>
      </c>
      <c r="B595" t="s">
        <v>6153</v>
      </c>
      <c r="C595" s="1" t="s">
        <v>5932</v>
      </c>
    </row>
    <row r="596" spans="1:3" x14ac:dyDescent="0.2">
      <c r="A596" s="1" t="s">
        <v>5932</v>
      </c>
      <c r="B596" t="s">
        <v>6154</v>
      </c>
      <c r="C596" s="1" t="s">
        <v>5932</v>
      </c>
    </row>
    <row r="597" spans="1:3" x14ac:dyDescent="0.2">
      <c r="A597" s="1" t="s">
        <v>5932</v>
      </c>
      <c r="B597" t="s">
        <v>6154</v>
      </c>
      <c r="C597" s="1" t="s">
        <v>5932</v>
      </c>
    </row>
    <row r="598" spans="1:3" x14ac:dyDescent="0.2">
      <c r="A598" s="1" t="s">
        <v>5932</v>
      </c>
      <c r="B598" t="s">
        <v>6154</v>
      </c>
      <c r="C598" s="1" t="s">
        <v>5932</v>
      </c>
    </row>
    <row r="599" spans="1:3" x14ac:dyDescent="0.2">
      <c r="A599" s="1" t="s">
        <v>5932</v>
      </c>
      <c r="B599" t="s">
        <v>6155</v>
      </c>
      <c r="C599" s="1" t="s">
        <v>5932</v>
      </c>
    </row>
    <row r="600" spans="1:3" x14ac:dyDescent="0.2">
      <c r="A600" s="1" t="s">
        <v>5932</v>
      </c>
      <c r="B600" t="s">
        <v>6156</v>
      </c>
      <c r="C600" s="1" t="s">
        <v>5932</v>
      </c>
    </row>
    <row r="601" spans="1:3" x14ac:dyDescent="0.2">
      <c r="A601" s="1" t="s">
        <v>5932</v>
      </c>
      <c r="B601" t="s">
        <v>6156</v>
      </c>
      <c r="C601" s="1" t="s">
        <v>5932</v>
      </c>
    </row>
    <row r="602" spans="1:3" x14ac:dyDescent="0.2">
      <c r="A602" s="1" t="s">
        <v>5932</v>
      </c>
      <c r="B602" t="s">
        <v>6156</v>
      </c>
      <c r="C602" s="1" t="s">
        <v>5932</v>
      </c>
    </row>
    <row r="603" spans="1:3" x14ac:dyDescent="0.2">
      <c r="A603" s="1" t="s">
        <v>5932</v>
      </c>
      <c r="B603" t="s">
        <v>6157</v>
      </c>
      <c r="C603" s="1" t="s">
        <v>5932</v>
      </c>
    </row>
    <row r="604" spans="1:3" x14ac:dyDescent="0.2">
      <c r="A604" s="1" t="s">
        <v>5932</v>
      </c>
      <c r="B604" t="s">
        <v>6157</v>
      </c>
      <c r="C604" s="1" t="s">
        <v>5932</v>
      </c>
    </row>
    <row r="605" spans="1:3" x14ac:dyDescent="0.2">
      <c r="A605" s="1" t="s">
        <v>5932</v>
      </c>
      <c r="B605" t="s">
        <v>6157</v>
      </c>
      <c r="C605" s="1" t="s">
        <v>5932</v>
      </c>
    </row>
    <row r="606" spans="1:3" x14ac:dyDescent="0.2">
      <c r="A606" s="1" t="s">
        <v>5932</v>
      </c>
      <c r="B606" t="s">
        <v>6158</v>
      </c>
      <c r="C606" s="1" t="s">
        <v>5932</v>
      </c>
    </row>
    <row r="607" spans="1:3" x14ac:dyDescent="0.2">
      <c r="A607" s="1" t="s">
        <v>5932</v>
      </c>
      <c r="B607" t="s">
        <v>6159</v>
      </c>
      <c r="C607" s="1" t="s">
        <v>5932</v>
      </c>
    </row>
    <row r="608" spans="1:3" x14ac:dyDescent="0.2">
      <c r="A608" s="1" t="s">
        <v>5932</v>
      </c>
      <c r="B608" t="s">
        <v>6159</v>
      </c>
      <c r="C608" s="1" t="s">
        <v>5932</v>
      </c>
    </row>
    <row r="609" spans="1:3" x14ac:dyDescent="0.2">
      <c r="A609" s="1" t="s">
        <v>5932</v>
      </c>
      <c r="B609" t="s">
        <v>6159</v>
      </c>
      <c r="C609" s="1" t="s">
        <v>5932</v>
      </c>
    </row>
    <row r="610" spans="1:3" x14ac:dyDescent="0.2">
      <c r="A610" s="1" t="s">
        <v>5932</v>
      </c>
      <c r="B610" t="s">
        <v>6159</v>
      </c>
      <c r="C610" s="1" t="s">
        <v>5932</v>
      </c>
    </row>
    <row r="611" spans="1:3" x14ac:dyDescent="0.2">
      <c r="A611" s="1" t="s">
        <v>5932</v>
      </c>
      <c r="B611" t="s">
        <v>6159</v>
      </c>
      <c r="C611" s="1" t="s">
        <v>5932</v>
      </c>
    </row>
    <row r="612" spans="1:3" x14ac:dyDescent="0.2">
      <c r="A612" s="1" t="s">
        <v>5932</v>
      </c>
      <c r="B612" t="s">
        <v>6160</v>
      </c>
      <c r="C612" s="1" t="s">
        <v>5932</v>
      </c>
    </row>
    <row r="613" spans="1:3" x14ac:dyDescent="0.2">
      <c r="A613" s="1" t="s">
        <v>5932</v>
      </c>
      <c r="B613" t="s">
        <v>6161</v>
      </c>
      <c r="C613" s="1" t="s">
        <v>5932</v>
      </c>
    </row>
    <row r="614" spans="1:3" x14ac:dyDescent="0.2">
      <c r="A614" s="1" t="s">
        <v>5932</v>
      </c>
      <c r="B614" t="s">
        <v>6161</v>
      </c>
      <c r="C614" s="1" t="s">
        <v>5932</v>
      </c>
    </row>
    <row r="615" spans="1:3" x14ac:dyDescent="0.2">
      <c r="A615" s="1" t="s">
        <v>5932</v>
      </c>
      <c r="B615" t="s">
        <v>6161</v>
      </c>
      <c r="C615" s="1" t="s">
        <v>5932</v>
      </c>
    </row>
    <row r="616" spans="1:3" x14ac:dyDescent="0.2">
      <c r="A616" s="1" t="s">
        <v>5932</v>
      </c>
      <c r="B616" t="s">
        <v>6161</v>
      </c>
      <c r="C616" s="1" t="s">
        <v>5932</v>
      </c>
    </row>
    <row r="617" spans="1:3" x14ac:dyDescent="0.2">
      <c r="A617" s="1" t="s">
        <v>5932</v>
      </c>
      <c r="B617" t="s">
        <v>6162</v>
      </c>
      <c r="C617" s="1" t="s">
        <v>5932</v>
      </c>
    </row>
    <row r="618" spans="1:3" x14ac:dyDescent="0.2">
      <c r="A618" s="1" t="s">
        <v>5932</v>
      </c>
      <c r="B618" t="s">
        <v>6162</v>
      </c>
      <c r="C618" s="1" t="s">
        <v>5932</v>
      </c>
    </row>
    <row r="619" spans="1:3" x14ac:dyDescent="0.2">
      <c r="A619" s="1" t="s">
        <v>5932</v>
      </c>
      <c r="B619" t="s">
        <v>6163</v>
      </c>
      <c r="C619" s="1" t="s">
        <v>5932</v>
      </c>
    </row>
    <row r="620" spans="1:3" x14ac:dyDescent="0.2">
      <c r="A620" s="1" t="s">
        <v>5932</v>
      </c>
      <c r="B620" t="s">
        <v>6164</v>
      </c>
      <c r="C620" s="1" t="s">
        <v>5932</v>
      </c>
    </row>
    <row r="621" spans="1:3" x14ac:dyDescent="0.2">
      <c r="A621" s="1" t="s">
        <v>5932</v>
      </c>
      <c r="B621" t="s">
        <v>6165</v>
      </c>
      <c r="C621" s="1" t="s">
        <v>5932</v>
      </c>
    </row>
    <row r="622" spans="1:3" x14ac:dyDescent="0.2">
      <c r="A622" s="1" t="s">
        <v>5932</v>
      </c>
      <c r="B622" t="s">
        <v>6166</v>
      </c>
      <c r="C622" s="1" t="s">
        <v>5932</v>
      </c>
    </row>
    <row r="623" spans="1:3" x14ac:dyDescent="0.2">
      <c r="A623" s="1" t="s">
        <v>5932</v>
      </c>
      <c r="B623" t="s">
        <v>6167</v>
      </c>
      <c r="C623" s="1" t="s">
        <v>5932</v>
      </c>
    </row>
    <row r="624" spans="1:3" x14ac:dyDescent="0.2">
      <c r="A624" s="1" t="s">
        <v>5932</v>
      </c>
      <c r="B624" t="s">
        <v>6167</v>
      </c>
      <c r="C624" s="1" t="s">
        <v>5932</v>
      </c>
    </row>
    <row r="625" spans="1:3" x14ac:dyDescent="0.2">
      <c r="A625" s="1" t="s">
        <v>5932</v>
      </c>
      <c r="B625" t="s">
        <v>6167</v>
      </c>
      <c r="C625" s="1" t="s">
        <v>5932</v>
      </c>
    </row>
    <row r="626" spans="1:3" x14ac:dyDescent="0.2">
      <c r="A626" s="1" t="s">
        <v>5932</v>
      </c>
      <c r="B626" t="s">
        <v>6167</v>
      </c>
      <c r="C626" s="1" t="s">
        <v>5932</v>
      </c>
    </row>
    <row r="627" spans="1:3" x14ac:dyDescent="0.2">
      <c r="A627" s="1" t="s">
        <v>5932</v>
      </c>
      <c r="B627" t="s">
        <v>6167</v>
      </c>
      <c r="C627" s="1" t="s">
        <v>5932</v>
      </c>
    </row>
    <row r="628" spans="1:3" x14ac:dyDescent="0.2">
      <c r="A628" s="1" t="s">
        <v>5932</v>
      </c>
      <c r="B628" t="s">
        <v>6168</v>
      </c>
      <c r="C628" s="1" t="s">
        <v>5932</v>
      </c>
    </row>
    <row r="629" spans="1:3" x14ac:dyDescent="0.2">
      <c r="A629" s="1" t="s">
        <v>5932</v>
      </c>
      <c r="B629" t="s">
        <v>6169</v>
      </c>
      <c r="C629" s="1" t="s">
        <v>5932</v>
      </c>
    </row>
    <row r="630" spans="1:3" x14ac:dyDescent="0.2">
      <c r="A630" s="1" t="s">
        <v>5932</v>
      </c>
      <c r="B630" t="s">
        <v>6170</v>
      </c>
      <c r="C630" s="1" t="s">
        <v>5932</v>
      </c>
    </row>
    <row r="631" spans="1:3" x14ac:dyDescent="0.2">
      <c r="A631" s="1" t="s">
        <v>5932</v>
      </c>
      <c r="B631" t="s">
        <v>6171</v>
      </c>
      <c r="C631" s="1" t="s">
        <v>5932</v>
      </c>
    </row>
    <row r="632" spans="1:3" x14ac:dyDescent="0.2">
      <c r="A632" s="1" t="s">
        <v>5932</v>
      </c>
      <c r="B632" t="s">
        <v>6171</v>
      </c>
      <c r="C632" s="1" t="s">
        <v>5932</v>
      </c>
    </row>
    <row r="633" spans="1:3" x14ac:dyDescent="0.2">
      <c r="A633" s="1" t="s">
        <v>5932</v>
      </c>
      <c r="B633" t="s">
        <v>6172</v>
      </c>
      <c r="C633" s="1" t="s">
        <v>5932</v>
      </c>
    </row>
    <row r="634" spans="1:3" x14ac:dyDescent="0.2">
      <c r="A634" s="1" t="s">
        <v>5932</v>
      </c>
      <c r="B634" t="s">
        <v>6173</v>
      </c>
      <c r="C634" s="1" t="s">
        <v>5932</v>
      </c>
    </row>
    <row r="635" spans="1:3" x14ac:dyDescent="0.2">
      <c r="A635" s="1" t="s">
        <v>5932</v>
      </c>
      <c r="B635" t="s">
        <v>6173</v>
      </c>
      <c r="C635" s="1" t="s">
        <v>5932</v>
      </c>
    </row>
    <row r="636" spans="1:3" x14ac:dyDescent="0.2">
      <c r="A636" s="1" t="s">
        <v>5932</v>
      </c>
      <c r="B636" t="s">
        <v>6173</v>
      </c>
      <c r="C636" s="1" t="s">
        <v>5932</v>
      </c>
    </row>
    <row r="637" spans="1:3" x14ac:dyDescent="0.2">
      <c r="A637" s="1" t="s">
        <v>5932</v>
      </c>
      <c r="B637" t="s">
        <v>6173</v>
      </c>
      <c r="C637" s="1" t="s">
        <v>5932</v>
      </c>
    </row>
    <row r="638" spans="1:3" x14ac:dyDescent="0.2">
      <c r="A638" s="1" t="s">
        <v>5932</v>
      </c>
      <c r="B638" t="s">
        <v>6173</v>
      </c>
      <c r="C638" s="1" t="s">
        <v>5932</v>
      </c>
    </row>
    <row r="639" spans="1:3" x14ac:dyDescent="0.2">
      <c r="A639" s="1" t="s">
        <v>5932</v>
      </c>
      <c r="B639" t="s">
        <v>6173</v>
      </c>
      <c r="C639" s="1" t="s">
        <v>5932</v>
      </c>
    </row>
    <row r="640" spans="1:3" x14ac:dyDescent="0.2">
      <c r="A640" s="1" t="s">
        <v>5932</v>
      </c>
      <c r="B640" t="s">
        <v>6173</v>
      </c>
      <c r="C640" s="1" t="s">
        <v>5932</v>
      </c>
    </row>
    <row r="641" spans="1:3" x14ac:dyDescent="0.2">
      <c r="A641" s="1" t="s">
        <v>5932</v>
      </c>
      <c r="B641" t="s">
        <v>6173</v>
      </c>
      <c r="C641" s="1" t="s">
        <v>5932</v>
      </c>
    </row>
    <row r="642" spans="1:3" x14ac:dyDescent="0.2">
      <c r="A642" s="1" t="s">
        <v>5932</v>
      </c>
      <c r="B642" t="s">
        <v>6174</v>
      </c>
      <c r="C642" s="1" t="s">
        <v>5932</v>
      </c>
    </row>
    <row r="643" spans="1:3" x14ac:dyDescent="0.2">
      <c r="A643" s="1" t="s">
        <v>5932</v>
      </c>
      <c r="B643" t="s">
        <v>6174</v>
      </c>
      <c r="C643" s="1" t="s">
        <v>5932</v>
      </c>
    </row>
    <row r="644" spans="1:3" x14ac:dyDescent="0.2">
      <c r="A644" s="1" t="s">
        <v>5932</v>
      </c>
      <c r="B644" t="s">
        <v>6175</v>
      </c>
      <c r="C644" s="1" t="s">
        <v>5932</v>
      </c>
    </row>
    <row r="645" spans="1:3" x14ac:dyDescent="0.2">
      <c r="A645" s="1" t="s">
        <v>5932</v>
      </c>
      <c r="B645" t="s">
        <v>6176</v>
      </c>
      <c r="C645" s="1" t="s">
        <v>5932</v>
      </c>
    </row>
    <row r="646" spans="1:3" x14ac:dyDescent="0.2">
      <c r="A646" s="1" t="s">
        <v>5932</v>
      </c>
      <c r="B646" t="s">
        <v>6177</v>
      </c>
      <c r="C646" s="1" t="s">
        <v>5932</v>
      </c>
    </row>
    <row r="647" spans="1:3" x14ac:dyDescent="0.2">
      <c r="A647" s="1" t="s">
        <v>5932</v>
      </c>
      <c r="B647" t="s">
        <v>6177</v>
      </c>
      <c r="C647" s="1" t="s">
        <v>5932</v>
      </c>
    </row>
    <row r="648" spans="1:3" x14ac:dyDescent="0.2">
      <c r="A648" s="1" t="s">
        <v>5932</v>
      </c>
      <c r="B648" t="s">
        <v>6177</v>
      </c>
      <c r="C648" s="1" t="s">
        <v>5932</v>
      </c>
    </row>
    <row r="649" spans="1:3" x14ac:dyDescent="0.2">
      <c r="A649" s="1" t="s">
        <v>5932</v>
      </c>
      <c r="B649" t="s">
        <v>6177</v>
      </c>
      <c r="C649" s="1" t="s">
        <v>5932</v>
      </c>
    </row>
    <row r="650" spans="1:3" x14ac:dyDescent="0.2">
      <c r="A650" s="1" t="s">
        <v>5932</v>
      </c>
      <c r="B650" t="s">
        <v>6177</v>
      </c>
      <c r="C650" s="1" t="s">
        <v>5932</v>
      </c>
    </row>
    <row r="651" spans="1:3" x14ac:dyDescent="0.2">
      <c r="A651" s="1" t="s">
        <v>5932</v>
      </c>
      <c r="B651" t="s">
        <v>6177</v>
      </c>
      <c r="C651" s="1" t="s">
        <v>5932</v>
      </c>
    </row>
    <row r="652" spans="1:3" x14ac:dyDescent="0.2">
      <c r="A652" s="1" t="s">
        <v>5932</v>
      </c>
      <c r="B652" t="s">
        <v>6177</v>
      </c>
      <c r="C652" s="1" t="s">
        <v>5932</v>
      </c>
    </row>
    <row r="653" spans="1:3" x14ac:dyDescent="0.2">
      <c r="A653" s="1" t="s">
        <v>5932</v>
      </c>
      <c r="B653" t="s">
        <v>6178</v>
      </c>
      <c r="C653" s="1" t="s">
        <v>5932</v>
      </c>
    </row>
    <row r="654" spans="1:3" x14ac:dyDescent="0.2">
      <c r="A654" s="1" t="s">
        <v>5932</v>
      </c>
      <c r="B654" t="s">
        <v>6178</v>
      </c>
      <c r="C654" s="1" t="s">
        <v>5932</v>
      </c>
    </row>
    <row r="655" spans="1:3" x14ac:dyDescent="0.2">
      <c r="A655" s="1" t="s">
        <v>5932</v>
      </c>
      <c r="B655" t="s">
        <v>6179</v>
      </c>
      <c r="C655" s="1" t="s">
        <v>5932</v>
      </c>
    </row>
    <row r="656" spans="1:3" x14ac:dyDescent="0.2">
      <c r="A656" s="1" t="s">
        <v>5932</v>
      </c>
      <c r="B656" t="s">
        <v>6179</v>
      </c>
      <c r="C656" s="1" t="s">
        <v>5932</v>
      </c>
    </row>
    <row r="657" spans="1:3" x14ac:dyDescent="0.2">
      <c r="A657" s="1" t="s">
        <v>5932</v>
      </c>
      <c r="B657" t="s">
        <v>6180</v>
      </c>
      <c r="C657" s="1" t="s">
        <v>5932</v>
      </c>
    </row>
    <row r="658" spans="1:3" x14ac:dyDescent="0.2">
      <c r="A658" s="1" t="s">
        <v>5932</v>
      </c>
      <c r="B658" t="s">
        <v>6181</v>
      </c>
      <c r="C658" s="1" t="s">
        <v>5932</v>
      </c>
    </row>
    <row r="659" spans="1:3" x14ac:dyDescent="0.2">
      <c r="A659" s="1" t="s">
        <v>5932</v>
      </c>
      <c r="B659" t="s">
        <v>6181</v>
      </c>
      <c r="C659" s="1" t="s">
        <v>5932</v>
      </c>
    </row>
    <row r="660" spans="1:3" x14ac:dyDescent="0.2">
      <c r="A660" s="1" t="s">
        <v>5932</v>
      </c>
      <c r="B660" t="s">
        <v>6181</v>
      </c>
      <c r="C660" s="1" t="s">
        <v>5932</v>
      </c>
    </row>
    <row r="661" spans="1:3" x14ac:dyDescent="0.2">
      <c r="A661" s="1" t="s">
        <v>5932</v>
      </c>
      <c r="B661" t="s">
        <v>6182</v>
      </c>
      <c r="C661" s="1" t="s">
        <v>5932</v>
      </c>
    </row>
    <row r="662" spans="1:3" x14ac:dyDescent="0.2">
      <c r="A662" s="1" t="s">
        <v>5932</v>
      </c>
      <c r="B662" t="s">
        <v>6182</v>
      </c>
      <c r="C662" s="1" t="s">
        <v>5932</v>
      </c>
    </row>
    <row r="663" spans="1:3" x14ac:dyDescent="0.2">
      <c r="A663" s="1" t="s">
        <v>5932</v>
      </c>
      <c r="B663" t="s">
        <v>6183</v>
      </c>
      <c r="C663" s="1" t="s">
        <v>5932</v>
      </c>
    </row>
    <row r="664" spans="1:3" x14ac:dyDescent="0.2">
      <c r="A664" s="1" t="s">
        <v>5932</v>
      </c>
      <c r="B664" t="s">
        <v>6183</v>
      </c>
      <c r="C664" s="1" t="s">
        <v>5932</v>
      </c>
    </row>
    <row r="665" spans="1:3" x14ac:dyDescent="0.2">
      <c r="A665" s="1" t="s">
        <v>5932</v>
      </c>
      <c r="B665" t="s">
        <v>6183</v>
      </c>
      <c r="C665" s="1" t="s">
        <v>5932</v>
      </c>
    </row>
    <row r="666" spans="1:3" x14ac:dyDescent="0.2">
      <c r="A666" s="1" t="s">
        <v>5932</v>
      </c>
      <c r="B666" t="s">
        <v>6184</v>
      </c>
      <c r="C666" s="1" t="s">
        <v>5932</v>
      </c>
    </row>
    <row r="667" spans="1:3" x14ac:dyDescent="0.2">
      <c r="A667" s="1" t="s">
        <v>5932</v>
      </c>
      <c r="B667" t="s">
        <v>6184</v>
      </c>
      <c r="C667" s="1" t="s">
        <v>5932</v>
      </c>
    </row>
    <row r="668" spans="1:3" x14ac:dyDescent="0.2">
      <c r="A668" s="1" t="s">
        <v>5932</v>
      </c>
      <c r="B668" t="s">
        <v>6184</v>
      </c>
      <c r="C668" s="1" t="s">
        <v>5932</v>
      </c>
    </row>
    <row r="669" spans="1:3" x14ac:dyDescent="0.2">
      <c r="A669" s="1" t="s">
        <v>5932</v>
      </c>
      <c r="B669" t="s">
        <v>6185</v>
      </c>
      <c r="C669" s="1" t="s">
        <v>5932</v>
      </c>
    </row>
    <row r="670" spans="1:3" x14ac:dyDescent="0.2">
      <c r="A670" s="1" t="s">
        <v>5932</v>
      </c>
      <c r="B670" t="s">
        <v>6185</v>
      </c>
      <c r="C670" s="1" t="s">
        <v>5932</v>
      </c>
    </row>
    <row r="671" spans="1:3" x14ac:dyDescent="0.2">
      <c r="A671" s="1" t="s">
        <v>5932</v>
      </c>
      <c r="B671" t="s">
        <v>6186</v>
      </c>
      <c r="C671" s="1" t="s">
        <v>5932</v>
      </c>
    </row>
    <row r="672" spans="1:3" x14ac:dyDescent="0.2">
      <c r="A672" s="1" t="s">
        <v>5932</v>
      </c>
      <c r="B672" t="s">
        <v>6186</v>
      </c>
      <c r="C672" s="1" t="s">
        <v>5932</v>
      </c>
    </row>
    <row r="673" spans="1:3" x14ac:dyDescent="0.2">
      <c r="A673" s="1" t="s">
        <v>5932</v>
      </c>
      <c r="B673" t="s">
        <v>6187</v>
      </c>
      <c r="C673" s="1" t="s">
        <v>5932</v>
      </c>
    </row>
    <row r="674" spans="1:3" x14ac:dyDescent="0.2">
      <c r="A674" s="1" t="s">
        <v>5932</v>
      </c>
      <c r="B674" t="s">
        <v>6187</v>
      </c>
      <c r="C674" s="1" t="s">
        <v>5932</v>
      </c>
    </row>
    <row r="675" spans="1:3" x14ac:dyDescent="0.2">
      <c r="A675" s="1" t="s">
        <v>5932</v>
      </c>
      <c r="B675" t="s">
        <v>6188</v>
      </c>
      <c r="C675" s="1" t="s">
        <v>5932</v>
      </c>
    </row>
    <row r="676" spans="1:3" x14ac:dyDescent="0.2">
      <c r="A676" s="1" t="s">
        <v>5932</v>
      </c>
      <c r="B676" t="s">
        <v>6188</v>
      </c>
      <c r="C676" s="1" t="s">
        <v>5932</v>
      </c>
    </row>
    <row r="677" spans="1:3" x14ac:dyDescent="0.2">
      <c r="A677" s="1" t="s">
        <v>5932</v>
      </c>
      <c r="B677" t="s">
        <v>6188</v>
      </c>
      <c r="C677" s="1" t="s">
        <v>5932</v>
      </c>
    </row>
    <row r="678" spans="1:3" x14ac:dyDescent="0.2">
      <c r="A678" s="1" t="s">
        <v>5932</v>
      </c>
      <c r="B678" t="s">
        <v>6188</v>
      </c>
      <c r="C678" s="1" t="s">
        <v>5932</v>
      </c>
    </row>
    <row r="679" spans="1:3" x14ac:dyDescent="0.2">
      <c r="A679" s="1" t="s">
        <v>5932</v>
      </c>
      <c r="B679" t="s">
        <v>6188</v>
      </c>
      <c r="C679" s="1" t="s">
        <v>5932</v>
      </c>
    </row>
    <row r="680" spans="1:3" x14ac:dyDescent="0.2">
      <c r="A680" s="1" t="s">
        <v>5932</v>
      </c>
      <c r="B680" t="s">
        <v>6188</v>
      </c>
      <c r="C680" s="1" t="s">
        <v>5932</v>
      </c>
    </row>
    <row r="681" spans="1:3" x14ac:dyDescent="0.2">
      <c r="A681" s="1" t="s">
        <v>5932</v>
      </c>
      <c r="B681" t="s">
        <v>6189</v>
      </c>
      <c r="C681" s="1" t="s">
        <v>5932</v>
      </c>
    </row>
    <row r="682" spans="1:3" x14ac:dyDescent="0.2">
      <c r="A682" s="1" t="s">
        <v>5932</v>
      </c>
      <c r="B682" t="s">
        <v>6189</v>
      </c>
      <c r="C682" s="1" t="s">
        <v>5932</v>
      </c>
    </row>
    <row r="683" spans="1:3" x14ac:dyDescent="0.2">
      <c r="A683" s="1" t="s">
        <v>5932</v>
      </c>
      <c r="B683" t="s">
        <v>6189</v>
      </c>
      <c r="C683" s="1" t="s">
        <v>5932</v>
      </c>
    </row>
    <row r="684" spans="1:3" x14ac:dyDescent="0.2">
      <c r="A684" s="1" t="s">
        <v>5932</v>
      </c>
      <c r="B684" t="s">
        <v>6190</v>
      </c>
      <c r="C684" s="1" t="s">
        <v>5932</v>
      </c>
    </row>
    <row r="685" spans="1:3" x14ac:dyDescent="0.2">
      <c r="A685" s="1" t="s">
        <v>5932</v>
      </c>
      <c r="B685" t="s">
        <v>6190</v>
      </c>
      <c r="C685" s="1" t="s">
        <v>5932</v>
      </c>
    </row>
    <row r="686" spans="1:3" x14ac:dyDescent="0.2">
      <c r="A686" s="1" t="s">
        <v>5932</v>
      </c>
      <c r="B686" t="s">
        <v>6191</v>
      </c>
      <c r="C686" s="1" t="s">
        <v>5932</v>
      </c>
    </row>
    <row r="687" spans="1:3" x14ac:dyDescent="0.2">
      <c r="A687" s="1" t="s">
        <v>5932</v>
      </c>
      <c r="B687" t="s">
        <v>6191</v>
      </c>
      <c r="C687" s="1" t="s">
        <v>5932</v>
      </c>
    </row>
    <row r="688" spans="1:3" x14ac:dyDescent="0.2">
      <c r="A688" s="1" t="s">
        <v>5932</v>
      </c>
      <c r="B688" t="s">
        <v>6191</v>
      </c>
      <c r="C688" s="1" t="s">
        <v>5932</v>
      </c>
    </row>
    <row r="689" spans="1:3" x14ac:dyDescent="0.2">
      <c r="A689" s="1" t="s">
        <v>5932</v>
      </c>
      <c r="B689" t="s">
        <v>6191</v>
      </c>
      <c r="C689" s="1" t="s">
        <v>5932</v>
      </c>
    </row>
    <row r="690" spans="1:3" x14ac:dyDescent="0.2">
      <c r="A690" s="1" t="s">
        <v>5932</v>
      </c>
      <c r="B690" t="s">
        <v>6191</v>
      </c>
      <c r="C690" s="1" t="s">
        <v>5932</v>
      </c>
    </row>
    <row r="691" spans="1:3" x14ac:dyDescent="0.2">
      <c r="A691" s="1" t="s">
        <v>5932</v>
      </c>
      <c r="B691" t="s">
        <v>6192</v>
      </c>
      <c r="C691" s="1" t="s">
        <v>5932</v>
      </c>
    </row>
    <row r="692" spans="1:3" x14ac:dyDescent="0.2">
      <c r="A692" s="1" t="s">
        <v>5932</v>
      </c>
      <c r="B692" t="s">
        <v>6192</v>
      </c>
      <c r="C692" s="1" t="s">
        <v>5932</v>
      </c>
    </row>
    <row r="693" spans="1:3" x14ac:dyDescent="0.2">
      <c r="A693" s="1" t="s">
        <v>5932</v>
      </c>
      <c r="B693" t="s">
        <v>6192</v>
      </c>
      <c r="C693" s="1" t="s">
        <v>5932</v>
      </c>
    </row>
    <row r="694" spans="1:3" x14ac:dyDescent="0.2">
      <c r="A694" s="1" t="s">
        <v>5932</v>
      </c>
      <c r="B694" t="s">
        <v>6192</v>
      </c>
      <c r="C694" s="1" t="s">
        <v>5932</v>
      </c>
    </row>
    <row r="695" spans="1:3" x14ac:dyDescent="0.2">
      <c r="A695" s="1" t="s">
        <v>5932</v>
      </c>
      <c r="B695" t="s">
        <v>6192</v>
      </c>
      <c r="C695" s="1" t="s">
        <v>5932</v>
      </c>
    </row>
    <row r="696" spans="1:3" x14ac:dyDescent="0.2">
      <c r="A696" s="1" t="s">
        <v>5932</v>
      </c>
      <c r="B696" t="s">
        <v>6193</v>
      </c>
      <c r="C696" s="1" t="s">
        <v>5932</v>
      </c>
    </row>
    <row r="697" spans="1:3" x14ac:dyDescent="0.2">
      <c r="A697" s="1" t="s">
        <v>5932</v>
      </c>
      <c r="B697" t="s">
        <v>6193</v>
      </c>
      <c r="C697" s="1" t="s">
        <v>5932</v>
      </c>
    </row>
    <row r="698" spans="1:3" x14ac:dyDescent="0.2">
      <c r="A698" s="1" t="s">
        <v>5932</v>
      </c>
      <c r="B698" t="s">
        <v>6194</v>
      </c>
      <c r="C698" s="1" t="s">
        <v>5932</v>
      </c>
    </row>
    <row r="699" spans="1:3" x14ac:dyDescent="0.2">
      <c r="A699" s="1" t="s">
        <v>5932</v>
      </c>
      <c r="B699" t="s">
        <v>6194</v>
      </c>
      <c r="C699" s="1" t="s">
        <v>5932</v>
      </c>
    </row>
    <row r="700" spans="1:3" x14ac:dyDescent="0.2">
      <c r="A700" s="1" t="s">
        <v>5932</v>
      </c>
      <c r="B700" t="s">
        <v>6195</v>
      </c>
      <c r="C700" s="1" t="s">
        <v>5932</v>
      </c>
    </row>
    <row r="701" spans="1:3" x14ac:dyDescent="0.2">
      <c r="A701" s="1" t="s">
        <v>5932</v>
      </c>
      <c r="B701" t="s">
        <v>6195</v>
      </c>
      <c r="C701" s="1" t="s">
        <v>5932</v>
      </c>
    </row>
    <row r="702" spans="1:3" x14ac:dyDescent="0.2">
      <c r="A702" s="1" t="s">
        <v>5932</v>
      </c>
      <c r="B702" t="s">
        <v>6195</v>
      </c>
      <c r="C702" s="1" t="s">
        <v>5932</v>
      </c>
    </row>
    <row r="703" spans="1:3" x14ac:dyDescent="0.2">
      <c r="A703" s="1" t="s">
        <v>5932</v>
      </c>
      <c r="B703" t="s">
        <v>6195</v>
      </c>
      <c r="C703" s="1" t="s">
        <v>5932</v>
      </c>
    </row>
    <row r="704" spans="1:3" x14ac:dyDescent="0.2">
      <c r="A704" s="1" t="s">
        <v>5932</v>
      </c>
      <c r="B704" t="s">
        <v>6196</v>
      </c>
      <c r="C704" s="1" t="s">
        <v>5932</v>
      </c>
    </row>
    <row r="705" spans="1:3" x14ac:dyDescent="0.2">
      <c r="A705" s="1" t="s">
        <v>5932</v>
      </c>
      <c r="B705" t="s">
        <v>6196</v>
      </c>
      <c r="C705" s="1" t="s">
        <v>5932</v>
      </c>
    </row>
    <row r="706" spans="1:3" x14ac:dyDescent="0.2">
      <c r="A706" s="1" t="s">
        <v>5932</v>
      </c>
      <c r="B706" t="s">
        <v>6197</v>
      </c>
      <c r="C706" s="1" t="s">
        <v>5932</v>
      </c>
    </row>
    <row r="707" spans="1:3" x14ac:dyDescent="0.2">
      <c r="A707" s="1" t="s">
        <v>5932</v>
      </c>
      <c r="B707" t="s">
        <v>6197</v>
      </c>
      <c r="C707" s="1" t="s">
        <v>5932</v>
      </c>
    </row>
    <row r="708" spans="1:3" x14ac:dyDescent="0.2">
      <c r="A708" s="1" t="s">
        <v>5932</v>
      </c>
      <c r="B708" t="s">
        <v>6198</v>
      </c>
      <c r="C708" s="1" t="s">
        <v>5932</v>
      </c>
    </row>
    <row r="709" spans="1:3" x14ac:dyDescent="0.2">
      <c r="A709" s="1" t="s">
        <v>5932</v>
      </c>
      <c r="B709" t="s">
        <v>6198</v>
      </c>
      <c r="C709" s="1" t="s">
        <v>5932</v>
      </c>
    </row>
    <row r="710" spans="1:3" x14ac:dyDescent="0.2">
      <c r="A710" s="1" t="s">
        <v>5932</v>
      </c>
      <c r="B710" t="s">
        <v>6198</v>
      </c>
      <c r="C710" s="1" t="s">
        <v>5932</v>
      </c>
    </row>
    <row r="711" spans="1:3" x14ac:dyDescent="0.2">
      <c r="A711" s="1" t="s">
        <v>5932</v>
      </c>
      <c r="B711" t="s">
        <v>6199</v>
      </c>
      <c r="C711" s="1" t="s">
        <v>5932</v>
      </c>
    </row>
    <row r="712" spans="1:3" x14ac:dyDescent="0.2">
      <c r="A712" s="1" t="s">
        <v>5932</v>
      </c>
      <c r="B712" t="s">
        <v>6199</v>
      </c>
      <c r="C712" s="1" t="s">
        <v>5932</v>
      </c>
    </row>
    <row r="713" spans="1:3" x14ac:dyDescent="0.2">
      <c r="A713" s="1" t="s">
        <v>5932</v>
      </c>
      <c r="B713" t="s">
        <v>6199</v>
      </c>
      <c r="C713" s="1" t="s">
        <v>5932</v>
      </c>
    </row>
    <row r="714" spans="1:3" x14ac:dyDescent="0.2">
      <c r="A714" s="1" t="s">
        <v>5932</v>
      </c>
      <c r="B714" t="s">
        <v>6199</v>
      </c>
      <c r="C714" s="1" t="s">
        <v>5932</v>
      </c>
    </row>
    <row r="715" spans="1:3" x14ac:dyDescent="0.2">
      <c r="A715" s="1" t="s">
        <v>5932</v>
      </c>
      <c r="B715" t="s">
        <v>6199</v>
      </c>
      <c r="C715" s="1" t="s">
        <v>5932</v>
      </c>
    </row>
    <row r="716" spans="1:3" x14ac:dyDescent="0.2">
      <c r="A716" s="1" t="s">
        <v>5932</v>
      </c>
      <c r="B716" t="s">
        <v>6200</v>
      </c>
      <c r="C716" s="1" t="s">
        <v>5932</v>
      </c>
    </row>
    <row r="717" spans="1:3" x14ac:dyDescent="0.2">
      <c r="A717" s="1" t="s">
        <v>5932</v>
      </c>
      <c r="B717" t="s">
        <v>6200</v>
      </c>
      <c r="C717" s="1" t="s">
        <v>5932</v>
      </c>
    </row>
    <row r="718" spans="1:3" x14ac:dyDescent="0.2">
      <c r="A718" s="1" t="s">
        <v>5932</v>
      </c>
      <c r="B718" t="s">
        <v>6200</v>
      </c>
      <c r="C718" s="1" t="s">
        <v>5932</v>
      </c>
    </row>
    <row r="719" spans="1:3" x14ac:dyDescent="0.2">
      <c r="A719" s="1" t="s">
        <v>5932</v>
      </c>
      <c r="B719" t="s">
        <v>6200</v>
      </c>
      <c r="C719" s="1" t="s">
        <v>5932</v>
      </c>
    </row>
    <row r="720" spans="1:3" x14ac:dyDescent="0.2">
      <c r="A720" s="1" t="s">
        <v>5932</v>
      </c>
      <c r="B720" t="s">
        <v>6200</v>
      </c>
      <c r="C720" s="1" t="s">
        <v>5932</v>
      </c>
    </row>
    <row r="721" spans="1:3" x14ac:dyDescent="0.2">
      <c r="A721" s="1" t="s">
        <v>5932</v>
      </c>
      <c r="B721" t="s">
        <v>6201</v>
      </c>
      <c r="C721" s="1" t="s">
        <v>5932</v>
      </c>
    </row>
    <row r="722" spans="1:3" x14ac:dyDescent="0.2">
      <c r="A722" s="1" t="s">
        <v>5932</v>
      </c>
      <c r="B722" t="s">
        <v>6201</v>
      </c>
      <c r="C722" s="1" t="s">
        <v>5932</v>
      </c>
    </row>
    <row r="723" spans="1:3" x14ac:dyDescent="0.2">
      <c r="A723" s="1" t="s">
        <v>5932</v>
      </c>
      <c r="B723" t="s">
        <v>6201</v>
      </c>
      <c r="C723" s="1" t="s">
        <v>5932</v>
      </c>
    </row>
    <row r="724" spans="1:3" x14ac:dyDescent="0.2">
      <c r="A724" s="1" t="s">
        <v>5932</v>
      </c>
      <c r="B724" t="s">
        <v>6202</v>
      </c>
      <c r="C724" s="1" t="s">
        <v>5932</v>
      </c>
    </row>
    <row r="725" spans="1:3" x14ac:dyDescent="0.2">
      <c r="A725" s="1" t="s">
        <v>5932</v>
      </c>
      <c r="B725" t="s">
        <v>6202</v>
      </c>
      <c r="C725" s="1" t="s">
        <v>5932</v>
      </c>
    </row>
    <row r="726" spans="1:3" x14ac:dyDescent="0.2">
      <c r="A726" s="1" t="s">
        <v>5932</v>
      </c>
      <c r="B726" t="s">
        <v>6203</v>
      </c>
      <c r="C726" s="1" t="s">
        <v>5932</v>
      </c>
    </row>
    <row r="727" spans="1:3" x14ac:dyDescent="0.2">
      <c r="A727" s="1" t="s">
        <v>5932</v>
      </c>
      <c r="B727" t="s">
        <v>6204</v>
      </c>
      <c r="C727" s="1" t="s">
        <v>5932</v>
      </c>
    </row>
    <row r="728" spans="1:3" x14ac:dyDescent="0.2">
      <c r="A728" s="1" t="s">
        <v>5932</v>
      </c>
      <c r="B728" t="s">
        <v>6205</v>
      </c>
      <c r="C728" s="1" t="s">
        <v>5932</v>
      </c>
    </row>
    <row r="729" spans="1:3" x14ac:dyDescent="0.2">
      <c r="A729" s="1" t="s">
        <v>5932</v>
      </c>
      <c r="B729" t="s">
        <v>6206</v>
      </c>
      <c r="C729" s="1" t="s">
        <v>5932</v>
      </c>
    </row>
    <row r="730" spans="1:3" x14ac:dyDescent="0.2">
      <c r="A730" s="1" t="s">
        <v>5932</v>
      </c>
      <c r="B730" t="s">
        <v>6206</v>
      </c>
      <c r="C730" s="1" t="s">
        <v>5932</v>
      </c>
    </row>
    <row r="731" spans="1:3" x14ac:dyDescent="0.2">
      <c r="A731" s="1" t="s">
        <v>5932</v>
      </c>
      <c r="B731" t="s">
        <v>6206</v>
      </c>
      <c r="C731" s="1" t="s">
        <v>5932</v>
      </c>
    </row>
    <row r="732" spans="1:3" x14ac:dyDescent="0.2">
      <c r="A732" s="1" t="s">
        <v>5932</v>
      </c>
      <c r="B732" t="s">
        <v>6207</v>
      </c>
      <c r="C732" s="1" t="s">
        <v>5932</v>
      </c>
    </row>
    <row r="733" spans="1:3" x14ac:dyDescent="0.2">
      <c r="A733" s="1" t="s">
        <v>5932</v>
      </c>
      <c r="B733" t="s">
        <v>6207</v>
      </c>
      <c r="C733" s="1" t="s">
        <v>5932</v>
      </c>
    </row>
    <row r="734" spans="1:3" x14ac:dyDescent="0.2">
      <c r="A734" s="1" t="s">
        <v>5932</v>
      </c>
      <c r="B734" t="s">
        <v>6208</v>
      </c>
      <c r="C734" s="1" t="s">
        <v>5932</v>
      </c>
    </row>
    <row r="735" spans="1:3" x14ac:dyDescent="0.2">
      <c r="A735" s="1" t="s">
        <v>5932</v>
      </c>
      <c r="B735" t="s">
        <v>6208</v>
      </c>
      <c r="C735" s="1" t="s">
        <v>5932</v>
      </c>
    </row>
    <row r="736" spans="1:3" x14ac:dyDescent="0.2">
      <c r="A736" s="1" t="s">
        <v>5932</v>
      </c>
      <c r="B736" t="s">
        <v>6209</v>
      </c>
      <c r="C736" s="1" t="s">
        <v>5932</v>
      </c>
    </row>
    <row r="737" spans="1:3" x14ac:dyDescent="0.2">
      <c r="A737" s="1" t="s">
        <v>5932</v>
      </c>
      <c r="B737" t="s">
        <v>6209</v>
      </c>
      <c r="C737" s="1" t="s">
        <v>5932</v>
      </c>
    </row>
    <row r="738" spans="1:3" x14ac:dyDescent="0.2">
      <c r="A738" s="1" t="s">
        <v>5932</v>
      </c>
      <c r="B738" t="s">
        <v>6209</v>
      </c>
      <c r="C738" s="1" t="s">
        <v>5932</v>
      </c>
    </row>
    <row r="739" spans="1:3" x14ac:dyDescent="0.2">
      <c r="A739" s="1" t="s">
        <v>5932</v>
      </c>
      <c r="B739" t="s">
        <v>6210</v>
      </c>
      <c r="C739" s="1" t="s">
        <v>5932</v>
      </c>
    </row>
    <row r="740" spans="1:3" x14ac:dyDescent="0.2">
      <c r="A740" s="1" t="s">
        <v>5932</v>
      </c>
      <c r="B740" t="s">
        <v>6210</v>
      </c>
      <c r="C740" s="1" t="s">
        <v>5932</v>
      </c>
    </row>
    <row r="741" spans="1:3" x14ac:dyDescent="0.2">
      <c r="A741" s="1" t="s">
        <v>5932</v>
      </c>
      <c r="B741" t="s">
        <v>6211</v>
      </c>
      <c r="C741" s="1" t="s">
        <v>5932</v>
      </c>
    </row>
    <row r="742" spans="1:3" x14ac:dyDescent="0.2">
      <c r="A742" s="1" t="s">
        <v>5932</v>
      </c>
      <c r="B742" t="s">
        <v>6211</v>
      </c>
      <c r="C742" s="1" t="s">
        <v>5932</v>
      </c>
    </row>
    <row r="743" spans="1:3" x14ac:dyDescent="0.2">
      <c r="A743" s="1" t="s">
        <v>5932</v>
      </c>
      <c r="B743" t="s">
        <v>6211</v>
      </c>
      <c r="C743" s="1" t="s">
        <v>5932</v>
      </c>
    </row>
    <row r="744" spans="1:3" x14ac:dyDescent="0.2">
      <c r="A744" s="1" t="s">
        <v>5932</v>
      </c>
      <c r="B744" t="s">
        <v>6211</v>
      </c>
      <c r="C744" s="1" t="s">
        <v>5932</v>
      </c>
    </row>
    <row r="745" spans="1:3" x14ac:dyDescent="0.2">
      <c r="A745" s="1" t="s">
        <v>5932</v>
      </c>
      <c r="B745" t="s">
        <v>6211</v>
      </c>
      <c r="C745" s="1" t="s">
        <v>5932</v>
      </c>
    </row>
    <row r="746" spans="1:3" x14ac:dyDescent="0.2">
      <c r="A746" s="1" t="s">
        <v>5932</v>
      </c>
      <c r="B746" t="s">
        <v>6212</v>
      </c>
      <c r="C746" s="1" t="s">
        <v>5932</v>
      </c>
    </row>
    <row r="747" spans="1:3" x14ac:dyDescent="0.2">
      <c r="A747" s="1" t="s">
        <v>5932</v>
      </c>
      <c r="B747" t="s">
        <v>6213</v>
      </c>
      <c r="C747" s="1" t="s">
        <v>5932</v>
      </c>
    </row>
    <row r="748" spans="1:3" x14ac:dyDescent="0.2">
      <c r="A748" s="1" t="s">
        <v>5932</v>
      </c>
      <c r="B748" t="s">
        <v>6213</v>
      </c>
      <c r="C748" s="1" t="s">
        <v>5932</v>
      </c>
    </row>
    <row r="749" spans="1:3" x14ac:dyDescent="0.2">
      <c r="A749" s="1" t="s">
        <v>5932</v>
      </c>
      <c r="B749" t="s">
        <v>6214</v>
      </c>
      <c r="C749" s="1" t="s">
        <v>5932</v>
      </c>
    </row>
    <row r="750" spans="1:3" x14ac:dyDescent="0.2">
      <c r="A750" s="1" t="s">
        <v>5932</v>
      </c>
      <c r="B750" t="s">
        <v>6214</v>
      </c>
      <c r="C750" s="1" t="s">
        <v>5932</v>
      </c>
    </row>
    <row r="751" spans="1:3" x14ac:dyDescent="0.2">
      <c r="A751" s="1" t="s">
        <v>5932</v>
      </c>
      <c r="B751" t="s">
        <v>6214</v>
      </c>
      <c r="C751" s="1" t="s">
        <v>5932</v>
      </c>
    </row>
    <row r="752" spans="1:3" x14ac:dyDescent="0.2">
      <c r="A752" s="1" t="s">
        <v>5932</v>
      </c>
      <c r="B752" t="s">
        <v>6215</v>
      </c>
      <c r="C752" s="1" t="s">
        <v>5932</v>
      </c>
    </row>
    <row r="753" spans="1:3" x14ac:dyDescent="0.2">
      <c r="A753" s="1" t="s">
        <v>5932</v>
      </c>
      <c r="B753" t="s">
        <v>6215</v>
      </c>
      <c r="C753" s="1" t="s">
        <v>5932</v>
      </c>
    </row>
    <row r="754" spans="1:3" x14ac:dyDescent="0.2">
      <c r="A754" s="1" t="s">
        <v>5932</v>
      </c>
      <c r="B754" t="s">
        <v>6215</v>
      </c>
      <c r="C754" s="1" t="s">
        <v>5932</v>
      </c>
    </row>
    <row r="755" spans="1:3" x14ac:dyDescent="0.2">
      <c r="A755" s="1" t="s">
        <v>5932</v>
      </c>
      <c r="B755" t="s">
        <v>6215</v>
      </c>
      <c r="C755" s="1" t="s">
        <v>5932</v>
      </c>
    </row>
    <row r="756" spans="1:3" x14ac:dyDescent="0.2">
      <c r="A756" s="1" t="s">
        <v>5932</v>
      </c>
      <c r="B756" t="s">
        <v>6216</v>
      </c>
      <c r="C756" s="1" t="s">
        <v>5932</v>
      </c>
    </row>
    <row r="757" spans="1:3" x14ac:dyDescent="0.2">
      <c r="A757" s="1" t="s">
        <v>5932</v>
      </c>
      <c r="B757" t="s">
        <v>6216</v>
      </c>
      <c r="C757" s="1" t="s">
        <v>5932</v>
      </c>
    </row>
    <row r="758" spans="1:3" x14ac:dyDescent="0.2">
      <c r="A758" s="1" t="s">
        <v>5932</v>
      </c>
      <c r="B758" t="s">
        <v>6216</v>
      </c>
      <c r="C758" s="1" t="s">
        <v>5932</v>
      </c>
    </row>
    <row r="759" spans="1:3" x14ac:dyDescent="0.2">
      <c r="A759" s="1" t="s">
        <v>5932</v>
      </c>
      <c r="B759" t="s">
        <v>6216</v>
      </c>
      <c r="C759" s="1" t="s">
        <v>5932</v>
      </c>
    </row>
    <row r="760" spans="1:3" x14ac:dyDescent="0.2">
      <c r="A760" s="1" t="s">
        <v>5932</v>
      </c>
      <c r="B760" t="s">
        <v>6217</v>
      </c>
      <c r="C760" s="1" t="s">
        <v>5932</v>
      </c>
    </row>
    <row r="761" spans="1:3" x14ac:dyDescent="0.2">
      <c r="A761" s="1" t="s">
        <v>5932</v>
      </c>
      <c r="B761" t="s">
        <v>6217</v>
      </c>
      <c r="C761" s="1" t="s">
        <v>5932</v>
      </c>
    </row>
    <row r="762" spans="1:3" x14ac:dyDescent="0.2">
      <c r="A762" s="1" t="s">
        <v>5932</v>
      </c>
      <c r="B762" t="s">
        <v>6218</v>
      </c>
      <c r="C762" s="1" t="s">
        <v>5932</v>
      </c>
    </row>
    <row r="763" spans="1:3" x14ac:dyDescent="0.2">
      <c r="A763" s="1" t="s">
        <v>5932</v>
      </c>
      <c r="B763" t="s">
        <v>6218</v>
      </c>
      <c r="C763" s="1" t="s">
        <v>5932</v>
      </c>
    </row>
    <row r="764" spans="1:3" x14ac:dyDescent="0.2">
      <c r="A764" s="1" t="s">
        <v>5932</v>
      </c>
      <c r="B764" t="s">
        <v>6218</v>
      </c>
      <c r="C764" s="1" t="s">
        <v>5932</v>
      </c>
    </row>
    <row r="765" spans="1:3" x14ac:dyDescent="0.2">
      <c r="A765" s="1" t="s">
        <v>5932</v>
      </c>
      <c r="B765" t="s">
        <v>6218</v>
      </c>
      <c r="C765" s="1" t="s">
        <v>5932</v>
      </c>
    </row>
    <row r="766" spans="1:3" x14ac:dyDescent="0.2">
      <c r="A766" s="1" t="s">
        <v>5932</v>
      </c>
      <c r="B766" t="s">
        <v>6219</v>
      </c>
      <c r="C766" s="1" t="s">
        <v>5932</v>
      </c>
    </row>
    <row r="767" spans="1:3" x14ac:dyDescent="0.2">
      <c r="A767" s="1" t="s">
        <v>5932</v>
      </c>
      <c r="B767" t="s">
        <v>6219</v>
      </c>
      <c r="C767" s="1" t="s">
        <v>5932</v>
      </c>
    </row>
    <row r="768" spans="1:3" x14ac:dyDescent="0.2">
      <c r="A768" s="1" t="s">
        <v>5932</v>
      </c>
      <c r="B768" t="s">
        <v>6219</v>
      </c>
      <c r="C768" s="1" t="s">
        <v>5932</v>
      </c>
    </row>
    <row r="769" spans="1:3" x14ac:dyDescent="0.2">
      <c r="A769" s="1" t="s">
        <v>5932</v>
      </c>
      <c r="B769" t="s">
        <v>6220</v>
      </c>
      <c r="C769" s="1" t="s">
        <v>5932</v>
      </c>
    </row>
    <row r="770" spans="1:3" x14ac:dyDescent="0.2">
      <c r="A770" s="1" t="s">
        <v>5932</v>
      </c>
      <c r="B770" t="s">
        <v>6220</v>
      </c>
      <c r="C770" s="1" t="s">
        <v>5932</v>
      </c>
    </row>
    <row r="771" spans="1:3" x14ac:dyDescent="0.2">
      <c r="A771" s="1" t="s">
        <v>5932</v>
      </c>
      <c r="B771" t="s">
        <v>6220</v>
      </c>
      <c r="C771" s="1" t="s">
        <v>5932</v>
      </c>
    </row>
    <row r="772" spans="1:3" x14ac:dyDescent="0.2">
      <c r="A772" s="1" t="s">
        <v>5932</v>
      </c>
      <c r="B772" t="s">
        <v>6220</v>
      </c>
      <c r="C772" s="1" t="s">
        <v>5932</v>
      </c>
    </row>
    <row r="773" spans="1:3" x14ac:dyDescent="0.2">
      <c r="A773" s="1" t="s">
        <v>5932</v>
      </c>
      <c r="B773" t="s">
        <v>6221</v>
      </c>
      <c r="C773" s="1" t="s">
        <v>5932</v>
      </c>
    </row>
    <row r="774" spans="1:3" x14ac:dyDescent="0.2">
      <c r="A774" s="1" t="s">
        <v>5932</v>
      </c>
      <c r="B774" t="s">
        <v>6221</v>
      </c>
      <c r="C774" s="1" t="s">
        <v>5932</v>
      </c>
    </row>
    <row r="775" spans="1:3" x14ac:dyDescent="0.2">
      <c r="A775" s="1" t="s">
        <v>5932</v>
      </c>
      <c r="B775" t="s">
        <v>6221</v>
      </c>
      <c r="C775" s="1" t="s">
        <v>5932</v>
      </c>
    </row>
    <row r="776" spans="1:3" x14ac:dyDescent="0.2">
      <c r="A776" s="1" t="s">
        <v>5932</v>
      </c>
      <c r="B776" t="s">
        <v>6221</v>
      </c>
      <c r="C776" s="1" t="s">
        <v>5932</v>
      </c>
    </row>
    <row r="777" spans="1:3" x14ac:dyDescent="0.2">
      <c r="A777" s="1" t="s">
        <v>5932</v>
      </c>
      <c r="B777" t="s">
        <v>6221</v>
      </c>
      <c r="C777" s="1" t="s">
        <v>5932</v>
      </c>
    </row>
    <row r="778" spans="1:3" x14ac:dyDescent="0.2">
      <c r="A778" s="1" t="s">
        <v>5932</v>
      </c>
      <c r="B778" t="s">
        <v>6221</v>
      </c>
      <c r="C778" s="1" t="s">
        <v>5932</v>
      </c>
    </row>
    <row r="779" spans="1:3" x14ac:dyDescent="0.2">
      <c r="A779" s="1" t="s">
        <v>5932</v>
      </c>
      <c r="B779" t="s">
        <v>6221</v>
      </c>
      <c r="C779" s="1" t="s">
        <v>5932</v>
      </c>
    </row>
    <row r="780" spans="1:3" x14ac:dyDescent="0.2">
      <c r="A780" s="1" t="s">
        <v>5932</v>
      </c>
      <c r="B780" t="s">
        <v>6222</v>
      </c>
      <c r="C780" s="1" t="s">
        <v>5932</v>
      </c>
    </row>
    <row r="781" spans="1:3" x14ac:dyDescent="0.2">
      <c r="A781" s="1" t="s">
        <v>5932</v>
      </c>
      <c r="B781" t="s">
        <v>6222</v>
      </c>
      <c r="C781" s="1" t="s">
        <v>5932</v>
      </c>
    </row>
    <row r="782" spans="1:3" x14ac:dyDescent="0.2">
      <c r="A782" s="1" t="s">
        <v>5932</v>
      </c>
      <c r="B782" t="s">
        <v>6222</v>
      </c>
      <c r="C782" s="1" t="s">
        <v>5932</v>
      </c>
    </row>
    <row r="783" spans="1:3" x14ac:dyDescent="0.2">
      <c r="A783" s="1" t="s">
        <v>5932</v>
      </c>
      <c r="B783" t="s">
        <v>6222</v>
      </c>
      <c r="C783" s="1" t="s">
        <v>5932</v>
      </c>
    </row>
    <row r="784" spans="1:3" x14ac:dyDescent="0.2">
      <c r="A784" s="1" t="s">
        <v>5932</v>
      </c>
      <c r="B784" t="s">
        <v>6222</v>
      </c>
      <c r="C784" s="1" t="s">
        <v>5932</v>
      </c>
    </row>
    <row r="785" spans="1:3" x14ac:dyDescent="0.2">
      <c r="A785" s="1" t="s">
        <v>5932</v>
      </c>
      <c r="B785" t="s">
        <v>6222</v>
      </c>
      <c r="C785" s="1" t="s">
        <v>5932</v>
      </c>
    </row>
    <row r="786" spans="1:3" x14ac:dyDescent="0.2">
      <c r="A786" s="1" t="s">
        <v>5932</v>
      </c>
      <c r="B786" t="s">
        <v>6222</v>
      </c>
      <c r="C786" s="1" t="s">
        <v>5932</v>
      </c>
    </row>
    <row r="787" spans="1:3" x14ac:dyDescent="0.2">
      <c r="A787" s="1" t="s">
        <v>5932</v>
      </c>
      <c r="B787" t="s">
        <v>6222</v>
      </c>
      <c r="C787" s="1" t="s">
        <v>5932</v>
      </c>
    </row>
    <row r="788" spans="1:3" x14ac:dyDescent="0.2">
      <c r="A788" s="1" t="s">
        <v>5932</v>
      </c>
      <c r="B788" t="s">
        <v>6223</v>
      </c>
      <c r="C788" s="1" t="s">
        <v>5932</v>
      </c>
    </row>
    <row r="789" spans="1:3" x14ac:dyDescent="0.2">
      <c r="A789" s="1" t="s">
        <v>5932</v>
      </c>
      <c r="B789" t="s">
        <v>6224</v>
      </c>
      <c r="C789" s="1" t="s">
        <v>5932</v>
      </c>
    </row>
    <row r="790" spans="1:3" x14ac:dyDescent="0.2">
      <c r="A790" s="1" t="s">
        <v>5932</v>
      </c>
      <c r="B790" t="s">
        <v>6224</v>
      </c>
      <c r="C790" s="1" t="s">
        <v>5932</v>
      </c>
    </row>
    <row r="791" spans="1:3" x14ac:dyDescent="0.2">
      <c r="A791" s="1" t="s">
        <v>5932</v>
      </c>
      <c r="B791" t="s">
        <v>6225</v>
      </c>
      <c r="C791" s="1" t="s">
        <v>5932</v>
      </c>
    </row>
    <row r="792" spans="1:3" x14ac:dyDescent="0.2">
      <c r="A792" s="1" t="s">
        <v>5932</v>
      </c>
      <c r="B792" t="s">
        <v>6225</v>
      </c>
      <c r="C792" s="1" t="s">
        <v>5932</v>
      </c>
    </row>
    <row r="793" spans="1:3" x14ac:dyDescent="0.2">
      <c r="A793" s="1" t="s">
        <v>5932</v>
      </c>
      <c r="B793" t="s">
        <v>6225</v>
      </c>
      <c r="C793" s="1" t="s">
        <v>5932</v>
      </c>
    </row>
    <row r="794" spans="1:3" x14ac:dyDescent="0.2">
      <c r="A794" s="1" t="s">
        <v>5932</v>
      </c>
      <c r="B794" t="s">
        <v>6225</v>
      </c>
      <c r="C794" s="1" t="s">
        <v>5932</v>
      </c>
    </row>
    <row r="795" spans="1:3" x14ac:dyDescent="0.2">
      <c r="A795" s="1" t="s">
        <v>5932</v>
      </c>
      <c r="B795" t="s">
        <v>6225</v>
      </c>
      <c r="C795" s="1" t="s">
        <v>5932</v>
      </c>
    </row>
    <row r="796" spans="1:3" x14ac:dyDescent="0.2">
      <c r="A796" s="1" t="s">
        <v>5932</v>
      </c>
      <c r="B796" t="s">
        <v>6225</v>
      </c>
      <c r="C796" s="1" t="s">
        <v>5932</v>
      </c>
    </row>
    <row r="797" spans="1:3" x14ac:dyDescent="0.2">
      <c r="A797" s="1" t="s">
        <v>5932</v>
      </c>
      <c r="B797" t="s">
        <v>6225</v>
      </c>
      <c r="C797" s="1" t="s">
        <v>5932</v>
      </c>
    </row>
    <row r="798" spans="1:3" x14ac:dyDescent="0.2">
      <c r="A798" s="1" t="s">
        <v>5932</v>
      </c>
      <c r="B798" t="s">
        <v>6226</v>
      </c>
      <c r="C798" s="1" t="s">
        <v>5932</v>
      </c>
    </row>
    <row r="799" spans="1:3" x14ac:dyDescent="0.2">
      <c r="A799" s="1" t="s">
        <v>5932</v>
      </c>
      <c r="B799" t="s">
        <v>6227</v>
      </c>
      <c r="C799" s="1" t="s">
        <v>5932</v>
      </c>
    </row>
    <row r="800" spans="1:3" x14ac:dyDescent="0.2">
      <c r="A800" s="1" t="s">
        <v>5932</v>
      </c>
      <c r="B800" t="s">
        <v>6228</v>
      </c>
      <c r="C800" s="1" t="s">
        <v>5932</v>
      </c>
    </row>
    <row r="801" spans="1:3" x14ac:dyDescent="0.2">
      <c r="A801" s="1" t="s">
        <v>5932</v>
      </c>
      <c r="B801" t="s">
        <v>6228</v>
      </c>
      <c r="C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D5" sqref="D5"/>
    </sheetView>
  </sheetViews>
  <sheetFormatPr defaultRowHeight="12.75" x14ac:dyDescent="0.2"/>
  <cols>
    <col min="1" max="1" width="20.85546875" bestFit="1" customWidth="1"/>
    <col min="2" max="2" width="7.140625" bestFit="1" customWidth="1"/>
    <col min="3" max="3" width="9.5703125" customWidth="1"/>
  </cols>
  <sheetData>
    <row r="3" spans="1:2" x14ac:dyDescent="0.2">
      <c r="A3" s="7" t="s">
        <v>10957</v>
      </c>
      <c r="B3" s="10"/>
    </row>
    <row r="4" spans="1:2" x14ac:dyDescent="0.2">
      <c r="A4" s="7" t="s">
        <v>5931</v>
      </c>
      <c r="B4" s="10" t="s">
        <v>10958</v>
      </c>
    </row>
    <row r="5" spans="1:2" x14ac:dyDescent="0.2">
      <c r="A5" s="8" t="s">
        <v>10968</v>
      </c>
      <c r="B5" s="25">
        <v>0.93936289227209502</v>
      </c>
    </row>
    <row r="6" spans="1:2" x14ac:dyDescent="0.2">
      <c r="A6" s="28" t="s">
        <v>5932</v>
      </c>
      <c r="B6" s="30">
        <v>6.0637107727904982E-2</v>
      </c>
    </row>
    <row r="7" spans="1:2" x14ac:dyDescent="0.2">
      <c r="A7" s="9" t="s">
        <v>10942</v>
      </c>
      <c r="B7" s="27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D3" sqref="D3"/>
    </sheetView>
  </sheetViews>
  <sheetFormatPr defaultRowHeight="12.75" x14ac:dyDescent="0.2"/>
  <cols>
    <col min="1" max="1" width="11.7109375" customWidth="1"/>
    <col min="2" max="2" width="5.7109375" bestFit="1" customWidth="1"/>
    <col min="3" max="3" width="9.5703125" customWidth="1"/>
  </cols>
  <sheetData>
    <row r="3" spans="1:2" x14ac:dyDescent="0.2">
      <c r="A3" s="7" t="s">
        <v>10961</v>
      </c>
      <c r="B3" s="10"/>
    </row>
    <row r="4" spans="1:2" x14ac:dyDescent="0.2">
      <c r="A4" s="7" t="s">
        <v>14</v>
      </c>
      <c r="B4" s="10" t="s">
        <v>10958</v>
      </c>
    </row>
    <row r="5" spans="1:2" x14ac:dyDescent="0.2">
      <c r="A5" s="8" t="s">
        <v>97</v>
      </c>
      <c r="B5" s="26">
        <v>0.20901589177694857</v>
      </c>
    </row>
    <row r="6" spans="1:2" x14ac:dyDescent="0.2">
      <c r="A6" s="28" t="s">
        <v>135</v>
      </c>
      <c r="B6" s="29">
        <v>0.26365309391865221</v>
      </c>
    </row>
    <row r="7" spans="1:2" x14ac:dyDescent="0.2">
      <c r="A7" s="28" t="s">
        <v>28</v>
      </c>
      <c r="B7" s="29">
        <v>0.21748409420648912</v>
      </c>
    </row>
    <row r="8" spans="1:2" x14ac:dyDescent="0.2">
      <c r="A8" s="28" t="s">
        <v>41</v>
      </c>
      <c r="B8" s="29">
        <v>0.30984692009791026</v>
      </c>
    </row>
    <row r="9" spans="1:2" x14ac:dyDescent="0.2">
      <c r="A9" s="9" t="s">
        <v>10942</v>
      </c>
      <c r="B9" s="27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L20" sqref="L20"/>
    </sheetView>
  </sheetViews>
  <sheetFormatPr defaultRowHeight="12.75" x14ac:dyDescent="0.2"/>
  <cols>
    <col min="1" max="1" width="14.28515625" customWidth="1"/>
    <col min="2" max="2" width="8.42578125" bestFit="1" customWidth="1"/>
    <col min="3" max="3" width="9.5703125" customWidth="1"/>
  </cols>
  <sheetData>
    <row r="3" spans="1:2" x14ac:dyDescent="0.2">
      <c r="A3" s="7" t="s">
        <v>10961</v>
      </c>
      <c r="B3" s="10"/>
    </row>
    <row r="4" spans="1:2" x14ac:dyDescent="0.2">
      <c r="A4" s="7" t="s">
        <v>14</v>
      </c>
      <c r="B4" s="10" t="s">
        <v>10958</v>
      </c>
    </row>
    <row r="5" spans="1:2" x14ac:dyDescent="0.2">
      <c r="A5" s="9" t="s">
        <v>25</v>
      </c>
      <c r="B5" s="22">
        <v>553099.23670000117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7"/>
  <sheetViews>
    <sheetView workbookViewId="0">
      <selection activeCell="E4" sqref="E4"/>
    </sheetView>
  </sheetViews>
  <sheetFormatPr defaultRowHeight="12.75" x14ac:dyDescent="0.2"/>
  <cols>
    <col min="1" max="1" width="11.7109375" customWidth="1"/>
    <col min="2" max="2" width="10.28515625" customWidth="1"/>
    <col min="3" max="3" width="20.140625" customWidth="1"/>
    <col min="4" max="4" width="25.28515625" bestFit="1" customWidth="1"/>
    <col min="5" max="5" width="25.5703125" bestFit="1" customWidth="1"/>
    <col min="6" max="6" width="26.42578125" bestFit="1" customWidth="1"/>
    <col min="7" max="7" width="17.42578125" customWidth="1"/>
    <col min="8" max="8" width="15.28515625" bestFit="1" customWidth="1"/>
    <col min="9" max="9" width="14.5703125" bestFit="1" customWidth="1"/>
  </cols>
  <sheetData>
    <row r="3" spans="1:7" x14ac:dyDescent="0.2">
      <c r="A3" s="4"/>
      <c r="B3" s="7" t="s">
        <v>10960</v>
      </c>
      <c r="C3" s="5"/>
      <c r="D3" s="5"/>
      <c r="E3" s="6"/>
    </row>
    <row r="4" spans="1:7" x14ac:dyDescent="0.2">
      <c r="A4" s="7" t="s">
        <v>14</v>
      </c>
      <c r="B4" s="4" t="s">
        <v>10961</v>
      </c>
      <c r="C4" s="18" t="s">
        <v>10959</v>
      </c>
      <c r="D4" s="18" t="s">
        <v>10967</v>
      </c>
      <c r="E4" s="11" t="s">
        <v>10966</v>
      </c>
      <c r="G4">
        <f>GETPIVOTDATA("Sum Sales",A4)</f>
        <v>553099.23670000129</v>
      </c>
    </row>
    <row r="5" spans="1:7" x14ac:dyDescent="0.2">
      <c r="A5" s="8" t="s">
        <v>10943</v>
      </c>
      <c r="B5" s="16">
        <v>484247.49810000102</v>
      </c>
      <c r="C5" s="23">
        <v>49543.974099999963</v>
      </c>
      <c r="D5" s="23">
        <v>0.10231126499236705</v>
      </c>
      <c r="E5" s="12">
        <v>0.15828399397892406</v>
      </c>
    </row>
    <row r="6" spans="1:7" x14ac:dyDescent="0.2">
      <c r="A6" s="8" t="s">
        <v>10956</v>
      </c>
      <c r="B6" s="16">
        <v>68851.738599999982</v>
      </c>
      <c r="C6" s="23">
        <v>9264.9415999999947</v>
      </c>
      <c r="D6" s="23">
        <v>0.13456365501277257</v>
      </c>
      <c r="E6" s="12">
        <v>0.14600000000000007</v>
      </c>
    </row>
    <row r="7" spans="1:7" x14ac:dyDescent="0.2">
      <c r="A7" s="9" t="s">
        <v>10942</v>
      </c>
      <c r="B7" s="17">
        <v>553099.23670000129</v>
      </c>
      <c r="C7" s="24">
        <v>58808.915699999998</v>
      </c>
      <c r="D7" s="24">
        <v>0.10632615595507991</v>
      </c>
      <c r="E7" s="13">
        <v>0.15686640035507976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7"/>
  <sheetViews>
    <sheetView workbookViewId="0">
      <selection activeCell="H5" sqref="H5"/>
    </sheetView>
  </sheetViews>
  <sheetFormatPr defaultRowHeight="12.75" x14ac:dyDescent="0.2"/>
  <cols>
    <col min="1" max="1" width="11.7109375" customWidth="1"/>
    <col min="2" max="2" width="22.140625" customWidth="1"/>
    <col min="3" max="3" width="9.5703125" bestFit="1" customWidth="1"/>
    <col min="4" max="4" width="11.5703125" customWidth="1"/>
    <col min="5" max="5" width="11.7109375" customWidth="1"/>
    <col min="6" max="6" width="11.5703125" customWidth="1"/>
    <col min="7" max="7" width="9.5703125" customWidth="1"/>
    <col min="8" max="8" width="15.28515625" bestFit="1" customWidth="1"/>
    <col min="9" max="9" width="14.5703125" bestFit="1" customWidth="1"/>
  </cols>
  <sheetData>
    <row r="3" spans="1:5" x14ac:dyDescent="0.2">
      <c r="A3" s="7" t="s">
        <v>10961</v>
      </c>
      <c r="B3" s="7" t="s">
        <v>10965</v>
      </c>
      <c r="C3" s="5"/>
      <c r="D3" s="5"/>
      <c r="E3" s="6"/>
    </row>
    <row r="4" spans="1:5" x14ac:dyDescent="0.2">
      <c r="A4" s="7" t="s">
        <v>14</v>
      </c>
      <c r="B4" s="4" t="s">
        <v>24</v>
      </c>
      <c r="C4" s="18" t="s">
        <v>38</v>
      </c>
      <c r="D4" s="18" t="s">
        <v>94</v>
      </c>
      <c r="E4" s="10" t="s">
        <v>10942</v>
      </c>
    </row>
    <row r="5" spans="1:5" x14ac:dyDescent="0.2">
      <c r="A5" s="8" t="s">
        <v>10943</v>
      </c>
      <c r="B5" s="16">
        <v>266096.81259999995</v>
      </c>
      <c r="C5" s="19">
        <v>128434.87370000004</v>
      </c>
      <c r="D5" s="19">
        <v>89715.811799999981</v>
      </c>
      <c r="E5" s="20">
        <v>484247.49809999997</v>
      </c>
    </row>
    <row r="6" spans="1:5" x14ac:dyDescent="0.2">
      <c r="A6" s="8" t="s">
        <v>10956</v>
      </c>
      <c r="B6" s="16">
        <v>40962.891600000017</v>
      </c>
      <c r="C6" s="19">
        <v>22279.739399999991</v>
      </c>
      <c r="D6" s="19">
        <v>5609.1076000000003</v>
      </c>
      <c r="E6" s="20">
        <v>68851.738600000012</v>
      </c>
    </row>
    <row r="7" spans="1:5" x14ac:dyDescent="0.2">
      <c r="A7" s="9" t="s">
        <v>10942</v>
      </c>
      <c r="B7" s="17">
        <v>307059.70419999998</v>
      </c>
      <c r="C7" s="21">
        <v>150714.61310000002</v>
      </c>
      <c r="D7" s="21">
        <v>95324.919399999984</v>
      </c>
      <c r="E7" s="22">
        <v>553099.23670000001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T3" sqref="T3"/>
    </sheetView>
  </sheetViews>
  <sheetFormatPr defaultRowHeight="12.75" x14ac:dyDescent="0.2"/>
  <cols>
    <col min="1" max="1" width="11.7109375" customWidth="1"/>
    <col min="2" max="2" width="10.28515625" customWidth="1"/>
    <col min="3" max="3" width="9.5703125" customWidth="1"/>
  </cols>
  <sheetData>
    <row r="3" spans="1:3" x14ac:dyDescent="0.2">
      <c r="A3" s="4"/>
      <c r="B3" s="7" t="s">
        <v>10960</v>
      </c>
      <c r="C3" s="6"/>
    </row>
    <row r="4" spans="1:3" x14ac:dyDescent="0.2">
      <c r="A4" s="7" t="s">
        <v>14</v>
      </c>
      <c r="B4" s="4" t="s">
        <v>10961</v>
      </c>
      <c r="C4" s="11" t="s">
        <v>10962</v>
      </c>
    </row>
    <row r="5" spans="1:3" x14ac:dyDescent="0.2">
      <c r="A5" s="8" t="s">
        <v>24</v>
      </c>
      <c r="B5" s="16">
        <v>307059.70420000009</v>
      </c>
      <c r="C5" s="14">
        <v>29770.390800000019</v>
      </c>
    </row>
    <row r="6" spans="1:3" x14ac:dyDescent="0.2">
      <c r="A6" s="28" t="s">
        <v>38</v>
      </c>
      <c r="B6" s="31">
        <v>150714.6130999999</v>
      </c>
      <c r="C6" s="32">
        <v>17044.249800000012</v>
      </c>
    </row>
    <row r="7" spans="1:3" x14ac:dyDescent="0.2">
      <c r="A7" s="28" t="s">
        <v>94</v>
      </c>
      <c r="B7" s="31">
        <v>95324.919399999955</v>
      </c>
      <c r="C7" s="32">
        <v>11994.275100000001</v>
      </c>
    </row>
    <row r="8" spans="1:3" x14ac:dyDescent="0.2">
      <c r="A8" s="9" t="s">
        <v>10942</v>
      </c>
      <c r="B8" s="17">
        <v>553099.23670000001</v>
      </c>
      <c r="C8" s="15">
        <v>58808.915700000027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10"/>
  <sheetViews>
    <sheetView workbookViewId="0">
      <selection activeCell="K38" sqref="K38"/>
    </sheetView>
  </sheetViews>
  <sheetFormatPr defaultRowHeight="12.75" x14ac:dyDescent="0.2"/>
  <cols>
    <col min="1" max="1" width="18.7109375" customWidth="1"/>
    <col min="2" max="2" width="10.28515625" customWidth="1"/>
    <col min="3" max="3" width="9.5703125" customWidth="1"/>
  </cols>
  <sheetData>
    <row r="4" spans="1:3" x14ac:dyDescent="0.2">
      <c r="A4" s="4"/>
      <c r="B4" s="7" t="s">
        <v>10960</v>
      </c>
      <c r="C4" s="6"/>
    </row>
    <row r="5" spans="1:3" x14ac:dyDescent="0.2">
      <c r="A5" s="7" t="s">
        <v>10964</v>
      </c>
      <c r="B5" s="4" t="s">
        <v>10961</v>
      </c>
      <c r="C5" s="11" t="s">
        <v>10962</v>
      </c>
    </row>
    <row r="6" spans="1:3" x14ac:dyDescent="0.2">
      <c r="A6" s="8" t="s">
        <v>5177</v>
      </c>
      <c r="B6" s="16">
        <v>171376.09499999997</v>
      </c>
      <c r="C6" s="14">
        <v>25343.535799999998</v>
      </c>
    </row>
    <row r="7" spans="1:3" x14ac:dyDescent="0.2">
      <c r="A7" s="28" t="s">
        <v>684</v>
      </c>
      <c r="B7" s="31">
        <v>120290.28649999997</v>
      </c>
      <c r="C7" s="32">
        <v>14439.471700000015</v>
      </c>
    </row>
    <row r="8" spans="1:3" x14ac:dyDescent="0.2">
      <c r="A8" s="28" t="s">
        <v>2264</v>
      </c>
      <c r="B8" s="31">
        <v>145826.3249999999</v>
      </c>
      <c r="C8" s="32">
        <v>18706.811900000022</v>
      </c>
    </row>
    <row r="9" spans="1:3" x14ac:dyDescent="0.2">
      <c r="A9" s="28" t="s">
        <v>4211</v>
      </c>
      <c r="B9" s="31">
        <v>115606.53020000001</v>
      </c>
      <c r="C9" s="32">
        <v>319.09629999999237</v>
      </c>
    </row>
    <row r="10" spans="1:3" x14ac:dyDescent="0.2">
      <c r="A10" s="9" t="s">
        <v>10942</v>
      </c>
      <c r="B10" s="17">
        <v>553099.23669999989</v>
      </c>
      <c r="C10" s="15">
        <v>58808.915700000027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E19" sqref="E19"/>
    </sheetView>
  </sheetViews>
  <sheetFormatPr defaultRowHeight="12.75" x14ac:dyDescent="0.2"/>
  <cols>
    <col min="1" max="1" width="15.85546875" bestFit="1" customWidth="1"/>
    <col min="2" max="2" width="10.28515625" customWidth="1"/>
    <col min="3" max="3" width="9.5703125" customWidth="1"/>
  </cols>
  <sheetData>
    <row r="3" spans="1:3" x14ac:dyDescent="0.2">
      <c r="A3" s="4"/>
      <c r="B3" s="7" t="s">
        <v>10960</v>
      </c>
      <c r="C3" s="6"/>
    </row>
    <row r="4" spans="1:3" x14ac:dyDescent="0.2">
      <c r="A4" s="7" t="s">
        <v>14</v>
      </c>
      <c r="B4" s="4" t="s">
        <v>10961</v>
      </c>
      <c r="C4" s="11" t="s">
        <v>10962</v>
      </c>
    </row>
    <row r="5" spans="1:3" x14ac:dyDescent="0.2">
      <c r="A5" s="8" t="s">
        <v>30</v>
      </c>
      <c r="B5" s="16">
        <v>184566.95170000018</v>
      </c>
      <c r="C5" s="14">
        <v>4293.477599999992</v>
      </c>
    </row>
    <row r="6" spans="1:3" x14ac:dyDescent="0.2">
      <c r="A6" s="8" t="s">
        <v>43</v>
      </c>
      <c r="B6" s="16">
        <v>174835.80599999952</v>
      </c>
      <c r="C6" s="14">
        <v>30405.26300000001</v>
      </c>
    </row>
    <row r="7" spans="1:3" x14ac:dyDescent="0.2">
      <c r="A7" s="8" t="s">
        <v>66</v>
      </c>
      <c r="B7" s="16">
        <v>193696.47900000008</v>
      </c>
      <c r="C7" s="14">
        <v>24110.175099999979</v>
      </c>
    </row>
    <row r="8" spans="1:3" x14ac:dyDescent="0.2">
      <c r="A8" s="9" t="s">
        <v>10942</v>
      </c>
      <c r="B8" s="17">
        <v>553099.23669999978</v>
      </c>
      <c r="C8" s="15">
        <v>58808.915699999983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2"/>
  <sheetViews>
    <sheetView workbookViewId="0">
      <selection activeCell="E20" sqref="E20"/>
    </sheetView>
  </sheetViews>
  <sheetFormatPr defaultRowHeight="12.75" x14ac:dyDescent="0.2"/>
  <cols>
    <col min="1" max="1" width="13.140625" bestFit="1" customWidth="1"/>
    <col min="2" max="2" width="10.28515625" customWidth="1"/>
    <col min="3" max="3" width="9.5703125" customWidth="1"/>
  </cols>
  <sheetData>
    <row r="3" spans="1:3" x14ac:dyDescent="0.2">
      <c r="A3" s="4"/>
      <c r="B3" s="7" t="s">
        <v>10960</v>
      </c>
      <c r="C3" s="6"/>
    </row>
    <row r="4" spans="1:3" x14ac:dyDescent="0.2">
      <c r="A4" s="7" t="s">
        <v>10963</v>
      </c>
      <c r="B4" s="4" t="s">
        <v>10961</v>
      </c>
      <c r="C4" s="11" t="s">
        <v>10962</v>
      </c>
    </row>
    <row r="5" spans="1:3" x14ac:dyDescent="0.2">
      <c r="A5" s="8" t="s">
        <v>10943</v>
      </c>
      <c r="B5" s="16"/>
      <c r="C5" s="14"/>
    </row>
    <row r="6" spans="1:3" x14ac:dyDescent="0.2">
      <c r="A6" s="33" t="s">
        <v>10944</v>
      </c>
      <c r="B6" s="31">
        <v>14236.894999999997</v>
      </c>
      <c r="C6" s="32">
        <v>2450.1907000000001</v>
      </c>
    </row>
    <row r="7" spans="1:3" x14ac:dyDescent="0.2">
      <c r="A7" s="33" t="s">
        <v>10945</v>
      </c>
      <c r="B7" s="31">
        <v>4519.8920000000007</v>
      </c>
      <c r="C7" s="32">
        <v>862.30840000000035</v>
      </c>
    </row>
    <row r="8" spans="1:3" x14ac:dyDescent="0.2">
      <c r="A8" s="33" t="s">
        <v>10946</v>
      </c>
      <c r="B8" s="31">
        <v>55691.009000000005</v>
      </c>
      <c r="C8" s="32">
        <v>498.72989999999646</v>
      </c>
    </row>
    <row r="9" spans="1:3" x14ac:dyDescent="0.2">
      <c r="A9" s="33" t="s">
        <v>10947</v>
      </c>
      <c r="B9" s="31">
        <v>28295.344999999998</v>
      </c>
      <c r="C9" s="32">
        <v>3488.8351999999982</v>
      </c>
    </row>
    <row r="10" spans="1:3" x14ac:dyDescent="0.2">
      <c r="A10" s="33" t="s">
        <v>10948</v>
      </c>
      <c r="B10" s="31">
        <v>23648.286999999989</v>
      </c>
      <c r="C10" s="32">
        <v>2738.7096000000001</v>
      </c>
    </row>
    <row r="11" spans="1:3" x14ac:dyDescent="0.2">
      <c r="A11" s="33" t="s">
        <v>10949</v>
      </c>
      <c r="B11" s="31">
        <v>34595.127600000007</v>
      </c>
      <c r="C11" s="32">
        <v>4976.5243999999975</v>
      </c>
    </row>
    <row r="12" spans="1:3" x14ac:dyDescent="0.2">
      <c r="A12" s="33" t="s">
        <v>10950</v>
      </c>
      <c r="B12" s="31">
        <v>33946.393000000004</v>
      </c>
      <c r="C12" s="32">
        <v>-841.48260000000164</v>
      </c>
    </row>
    <row r="13" spans="1:3" x14ac:dyDescent="0.2">
      <c r="A13" s="33" t="s">
        <v>10951</v>
      </c>
      <c r="B13" s="31">
        <v>27909.468499999988</v>
      </c>
      <c r="C13" s="32">
        <v>5318.1049999999977</v>
      </c>
    </row>
    <row r="14" spans="1:3" x14ac:dyDescent="0.2">
      <c r="A14" s="33" t="s">
        <v>10952</v>
      </c>
      <c r="B14" s="31">
        <v>81777.350800000029</v>
      </c>
      <c r="C14" s="32">
        <v>8328.0993999999937</v>
      </c>
    </row>
    <row r="15" spans="1:3" x14ac:dyDescent="0.2">
      <c r="A15" s="33" t="s">
        <v>10953</v>
      </c>
      <c r="B15" s="31">
        <v>31453.392999999993</v>
      </c>
      <c r="C15" s="32">
        <v>3448.2572999999988</v>
      </c>
    </row>
    <row r="16" spans="1:3" x14ac:dyDescent="0.2">
      <c r="A16" s="33" t="s">
        <v>10954</v>
      </c>
      <c r="B16" s="31">
        <v>78628.716699999961</v>
      </c>
      <c r="C16" s="32">
        <v>9292.1268999999938</v>
      </c>
    </row>
    <row r="17" spans="1:3" x14ac:dyDescent="0.2">
      <c r="A17" s="33" t="s">
        <v>10955</v>
      </c>
      <c r="B17" s="31">
        <v>69545.620500000005</v>
      </c>
      <c r="C17" s="32">
        <v>8983.5699000000059</v>
      </c>
    </row>
    <row r="18" spans="1:3" x14ac:dyDescent="0.2">
      <c r="A18" s="28" t="s">
        <v>10956</v>
      </c>
      <c r="B18" s="31"/>
      <c r="C18" s="32"/>
    </row>
    <row r="19" spans="1:3" x14ac:dyDescent="0.2">
      <c r="A19" s="33" t="s">
        <v>10944</v>
      </c>
      <c r="B19" s="31">
        <v>18174.075600000004</v>
      </c>
      <c r="C19" s="32">
        <v>-3281.0070000000001</v>
      </c>
    </row>
    <row r="20" spans="1:3" x14ac:dyDescent="0.2">
      <c r="A20" s="33" t="s">
        <v>10945</v>
      </c>
      <c r="B20" s="31">
        <v>11951.411000000002</v>
      </c>
      <c r="C20" s="32">
        <v>2813.8507999999983</v>
      </c>
    </row>
    <row r="21" spans="1:3" x14ac:dyDescent="0.2">
      <c r="A21" s="33" t="s">
        <v>10946</v>
      </c>
      <c r="B21" s="31">
        <v>38726.252000000008</v>
      </c>
      <c r="C21" s="32">
        <v>9732.0978000000032</v>
      </c>
    </row>
    <row r="22" spans="1:3" x14ac:dyDescent="0.2">
      <c r="A22" s="9" t="s">
        <v>10942</v>
      </c>
      <c r="B22" s="17">
        <v>553099.23670000001</v>
      </c>
      <c r="C22" s="15">
        <v>58808.915699999983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2"/>
  <sheetViews>
    <sheetView workbookViewId="0">
      <selection activeCell="D4" sqref="D4:D57"/>
      <pivotSelection pane="bottomRight" showHeader="1" extendable="1" axis="axisCol" start="2" max="3" activeRow="3" activeCol="3" previousRow="3" previousCol="3" click="1" r:id="rId1">
        <pivotArea dataOnly="0" outline="0" fieldPosition="0">
          <references count="1">
            <reference field="4294967294" count="1">
              <x v="2"/>
            </reference>
          </references>
        </pivotArea>
      </pivotSelection>
    </sheetView>
  </sheetViews>
  <sheetFormatPr defaultRowHeight="12.75" x14ac:dyDescent="0.2"/>
  <cols>
    <col min="1" max="1" width="13.140625" bestFit="1" customWidth="1"/>
    <col min="2" max="2" width="10.28515625" customWidth="1"/>
    <col min="3" max="3" width="9.5703125" customWidth="1"/>
    <col min="4" max="5" width="28.28515625" bestFit="1" customWidth="1"/>
  </cols>
  <sheetData>
    <row r="3" spans="1:4" x14ac:dyDescent="0.2">
      <c r="A3" s="4"/>
      <c r="B3" s="7" t="s">
        <v>10960</v>
      </c>
      <c r="C3" s="5"/>
      <c r="D3" s="6"/>
    </row>
    <row r="4" spans="1:4" x14ac:dyDescent="0.2">
      <c r="A4" s="7" t="s">
        <v>10963</v>
      </c>
      <c r="B4" s="4" t="s">
        <v>10961</v>
      </c>
      <c r="C4" s="18" t="s">
        <v>10962</v>
      </c>
      <c r="D4" s="11" t="s">
        <v>10976</v>
      </c>
    </row>
    <row r="5" spans="1:4" x14ac:dyDescent="0.2">
      <c r="A5" s="8" t="s">
        <v>10943</v>
      </c>
      <c r="B5" s="16"/>
      <c r="C5" s="19"/>
      <c r="D5" s="12"/>
    </row>
    <row r="6" spans="1:4" x14ac:dyDescent="0.2">
      <c r="A6" s="33" t="s">
        <v>10944</v>
      </c>
      <c r="B6" s="31">
        <v>14236.894999999997</v>
      </c>
      <c r="C6" s="35">
        <v>2450.1907000000001</v>
      </c>
      <c r="D6" s="34">
        <v>8</v>
      </c>
    </row>
    <row r="7" spans="1:4" x14ac:dyDescent="0.2">
      <c r="A7" s="33" t="s">
        <v>10945</v>
      </c>
      <c r="B7" s="31">
        <v>4519.8920000000007</v>
      </c>
      <c r="C7" s="35">
        <v>862.30840000000035</v>
      </c>
      <c r="D7" s="34">
        <v>7</v>
      </c>
    </row>
    <row r="8" spans="1:4" x14ac:dyDescent="0.2">
      <c r="A8" s="33" t="s">
        <v>10946</v>
      </c>
      <c r="B8" s="31">
        <v>55691.009000000005</v>
      </c>
      <c r="C8" s="35">
        <v>498.72989999999646</v>
      </c>
      <c r="D8" s="34">
        <v>9</v>
      </c>
    </row>
    <row r="9" spans="1:4" x14ac:dyDescent="0.2">
      <c r="A9" s="33" t="s">
        <v>10947</v>
      </c>
      <c r="B9" s="31">
        <v>28295.344999999998</v>
      </c>
      <c r="C9" s="35">
        <v>3488.8351999999982</v>
      </c>
      <c r="D9" s="34">
        <v>6</v>
      </c>
    </row>
    <row r="10" spans="1:4" x14ac:dyDescent="0.2">
      <c r="A10" s="33" t="s">
        <v>10948</v>
      </c>
      <c r="B10" s="31">
        <v>23648.286999999989</v>
      </c>
      <c r="C10" s="35">
        <v>2738.7096000000001</v>
      </c>
      <c r="D10" s="34">
        <v>12</v>
      </c>
    </row>
    <row r="11" spans="1:4" x14ac:dyDescent="0.2">
      <c r="A11" s="33" t="s">
        <v>10949</v>
      </c>
      <c r="B11" s="31">
        <v>34595.127600000007</v>
      </c>
      <c r="C11" s="35">
        <v>4976.5243999999975</v>
      </c>
      <c r="D11" s="34">
        <v>17</v>
      </c>
    </row>
    <row r="12" spans="1:4" x14ac:dyDescent="0.2">
      <c r="A12" s="33" t="s">
        <v>10950</v>
      </c>
      <c r="B12" s="31">
        <v>33946.393000000004</v>
      </c>
      <c r="C12" s="35">
        <v>-841.48260000000164</v>
      </c>
      <c r="D12" s="34">
        <v>9</v>
      </c>
    </row>
    <row r="13" spans="1:4" x14ac:dyDescent="0.2">
      <c r="A13" s="33" t="s">
        <v>10951</v>
      </c>
      <c r="B13" s="31">
        <v>27909.468499999988</v>
      </c>
      <c r="C13" s="35">
        <v>5318.1049999999977</v>
      </c>
      <c r="D13" s="34">
        <v>15</v>
      </c>
    </row>
    <row r="14" spans="1:4" x14ac:dyDescent="0.2">
      <c r="A14" s="33" t="s">
        <v>10952</v>
      </c>
      <c r="B14" s="31">
        <v>81777.350800000029</v>
      </c>
      <c r="C14" s="35">
        <v>8328.0993999999937</v>
      </c>
      <c r="D14" s="34">
        <v>29</v>
      </c>
    </row>
    <row r="15" spans="1:4" x14ac:dyDescent="0.2">
      <c r="A15" s="33" t="s">
        <v>10953</v>
      </c>
      <c r="B15" s="31">
        <v>31453.392999999993</v>
      </c>
      <c r="C15" s="35">
        <v>3448.2572999999988</v>
      </c>
      <c r="D15" s="34">
        <v>9</v>
      </c>
    </row>
    <row r="16" spans="1:4" x14ac:dyDescent="0.2">
      <c r="A16" s="33" t="s">
        <v>10954</v>
      </c>
      <c r="B16" s="31">
        <v>78628.716699999961</v>
      </c>
      <c r="C16" s="35">
        <v>9292.1268999999938</v>
      </c>
      <c r="D16" s="34">
        <v>24</v>
      </c>
    </row>
    <row r="17" spans="1:4" x14ac:dyDescent="0.2">
      <c r="A17" s="33" t="s">
        <v>10955</v>
      </c>
      <c r="B17" s="31">
        <v>69545.620500000005</v>
      </c>
      <c r="C17" s="35">
        <v>8983.5699000000059</v>
      </c>
      <c r="D17" s="34">
        <v>21</v>
      </c>
    </row>
    <row r="18" spans="1:4" x14ac:dyDescent="0.2">
      <c r="A18" s="28" t="s">
        <v>10956</v>
      </c>
      <c r="B18" s="31"/>
      <c r="C18" s="35"/>
      <c r="D18" s="34"/>
    </row>
    <row r="19" spans="1:4" x14ac:dyDescent="0.2">
      <c r="A19" s="33" t="s">
        <v>10944</v>
      </c>
      <c r="B19" s="31">
        <v>18174.075600000004</v>
      </c>
      <c r="C19" s="35">
        <v>-3281.0070000000001</v>
      </c>
      <c r="D19" s="34">
        <v>3</v>
      </c>
    </row>
    <row r="20" spans="1:4" x14ac:dyDescent="0.2">
      <c r="A20" s="33" t="s">
        <v>10945</v>
      </c>
      <c r="B20" s="31">
        <v>11951.411000000002</v>
      </c>
      <c r="C20" s="35">
        <v>2813.8507999999983</v>
      </c>
      <c r="D20" s="34">
        <v>5</v>
      </c>
    </row>
    <row r="21" spans="1:4" x14ac:dyDescent="0.2">
      <c r="A21" s="33" t="s">
        <v>10946</v>
      </c>
      <c r="B21" s="31">
        <v>38726.252000000008</v>
      </c>
      <c r="C21" s="35">
        <v>9732.0978000000032</v>
      </c>
      <c r="D21" s="34">
        <v>12</v>
      </c>
    </row>
    <row r="22" spans="1:4" x14ac:dyDescent="0.2">
      <c r="A22" s="9" t="s">
        <v>10942</v>
      </c>
      <c r="B22" s="17">
        <v>553099.23670000001</v>
      </c>
      <c r="C22" s="21">
        <v>58808.915699999983</v>
      </c>
      <c r="D22" s="13">
        <v>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</vt:i4>
      </vt:variant>
      <vt:variant>
        <vt:lpstr>Именованные диапазоны</vt:lpstr>
      </vt:variant>
      <vt:variant>
        <vt:i4>3</vt:i4>
      </vt:variant>
    </vt:vector>
  </HeadingPairs>
  <TitlesOfParts>
    <vt:vector size="17" baseType="lpstr">
      <vt:lpstr>Dashboards</vt:lpstr>
      <vt:lpstr>Orders</vt:lpstr>
      <vt:lpstr>People</vt:lpstr>
      <vt:lpstr>Returns</vt:lpstr>
      <vt:lpstr>Returned Pivot</vt:lpstr>
      <vt:lpstr>Region Pivot</vt:lpstr>
      <vt:lpstr>Map Pivot</vt:lpstr>
      <vt:lpstr>Sparklines Pivot</vt:lpstr>
      <vt:lpstr>Segment Dynamic Pivot</vt:lpstr>
      <vt:lpstr>Segment Pivot</vt:lpstr>
      <vt:lpstr>Manager Pivot</vt:lpstr>
      <vt:lpstr>Category Pivot</vt:lpstr>
      <vt:lpstr>Line Pivot</vt:lpstr>
      <vt:lpstr>Line Pivot (2)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Дмитрий</cp:lastModifiedBy>
  <cp:lastPrinted>2022-08-06T06:44:12Z</cp:lastPrinted>
  <dcterms:created xsi:type="dcterms:W3CDTF">2019-07-08T16:52:48Z</dcterms:created>
  <dcterms:modified xsi:type="dcterms:W3CDTF">2022-08-06T06:48:36Z</dcterms:modified>
</cp:coreProperties>
</file>