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st\OneDrive\デスクトップ\wataru\13_仕事\年金ALM\"/>
    </mc:Choice>
  </mc:AlternateContent>
  <xr:revisionPtr revIDLastSave="0" documentId="13_ncr:1_{1759FC10-36BF-4A8A-B2A2-D42A9B6C7100}" xr6:coauthVersionLast="47" xr6:coauthVersionMax="47" xr10:uidLastSave="{00000000-0000-0000-0000-000000000000}"/>
  <bookViews>
    <workbookView xWindow="-120" yWindow="-120" windowWidth="29040" windowHeight="15840" activeTab="1" xr2:uid="{D6CB83EF-D47B-436B-8A3C-3B5235623728}"/>
  </bookViews>
  <sheets>
    <sheet name="元データ（資産）" sheetId="1" r:id="rId1"/>
    <sheet name="元データ（マクロ経済指標）" sheetId="2" r:id="rId2"/>
    <sheet name="Sheet5" sheetId="5" r:id="rId3"/>
    <sheet name="グラフ作成用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1" i="3" l="1"/>
  <c r="S49" i="3"/>
  <c r="S47" i="3"/>
  <c r="S45" i="3"/>
  <c r="S43" i="3"/>
  <c r="S41" i="3"/>
  <c r="S39" i="3"/>
  <c r="S37" i="3"/>
  <c r="S35" i="3"/>
  <c r="R50" i="3"/>
  <c r="R48" i="3"/>
  <c r="R46" i="3"/>
  <c r="R44" i="3"/>
  <c r="R42" i="3"/>
  <c r="R40" i="3"/>
  <c r="R38" i="3"/>
  <c r="R36" i="3"/>
  <c r="R34" i="3"/>
  <c r="R32" i="3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S33" i="3"/>
  <c r="S31" i="3"/>
  <c r="S29" i="3"/>
  <c r="S27" i="3"/>
  <c r="S25" i="3"/>
  <c r="S23" i="3"/>
  <c r="S21" i="3"/>
  <c r="S19" i="3"/>
  <c r="S17" i="3"/>
  <c r="S15" i="3"/>
  <c r="S13" i="3"/>
  <c r="S11" i="3"/>
  <c r="S9" i="3"/>
  <c r="S7" i="3"/>
  <c r="S5" i="3"/>
  <c r="F33" i="3"/>
  <c r="F31" i="3"/>
  <c r="F29" i="3"/>
  <c r="F27" i="3"/>
  <c r="F25" i="3"/>
  <c r="F23" i="3"/>
  <c r="F21" i="3"/>
  <c r="F19" i="3"/>
  <c r="F17" i="3"/>
  <c r="F15" i="3"/>
  <c r="F13" i="3"/>
  <c r="F11" i="3"/>
  <c r="F9" i="3"/>
  <c r="F7" i="3"/>
  <c r="F5" i="3"/>
  <c r="E32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</calcChain>
</file>

<file path=xl/sharedStrings.xml><?xml version="1.0" encoding="utf-8"?>
<sst xmlns="http://schemas.openxmlformats.org/spreadsheetml/2006/main" count="3210" uniqueCount="117">
  <si>
    <t>パターン①</t>
    <phoneticPr fontId="2"/>
  </si>
  <si>
    <t>パターン</t>
    <phoneticPr fontId="2"/>
  </si>
  <si>
    <t>資産</t>
    <rPh sb="0" eb="2">
      <t>シサン</t>
    </rPh>
    <phoneticPr fontId="2"/>
  </si>
  <si>
    <t>統計値</t>
    <rPh sb="0" eb="3">
      <t>トウケイチ</t>
    </rPh>
    <phoneticPr fontId="2"/>
  </si>
  <si>
    <t>1年</t>
  </si>
  <si>
    <t>1年</t>
    <rPh sb="1" eb="2">
      <t>ネン</t>
    </rPh>
    <phoneticPr fontId="2"/>
  </si>
  <si>
    <t>2年</t>
  </si>
  <si>
    <t>2年</t>
    <rPh sb="1" eb="2">
      <t>ネン</t>
    </rPh>
    <phoneticPr fontId="2"/>
  </si>
  <si>
    <t>3年</t>
    <rPh sb="1" eb="2">
      <t>ネン</t>
    </rPh>
    <phoneticPr fontId="2"/>
  </si>
  <si>
    <t>4年</t>
    <rPh sb="1" eb="2">
      <t>ネン</t>
    </rPh>
    <phoneticPr fontId="2"/>
  </si>
  <si>
    <t>5年</t>
    <rPh sb="1" eb="2">
      <t>ネン</t>
    </rPh>
    <phoneticPr fontId="2"/>
  </si>
  <si>
    <t>6年</t>
    <rPh sb="1" eb="2">
      <t>ネン</t>
    </rPh>
    <phoneticPr fontId="2"/>
  </si>
  <si>
    <t>7年</t>
    <rPh sb="1" eb="2">
      <t>ネン</t>
    </rPh>
    <phoneticPr fontId="2"/>
  </si>
  <si>
    <t>8年</t>
    <rPh sb="1" eb="2">
      <t>ネン</t>
    </rPh>
    <phoneticPr fontId="2"/>
  </si>
  <si>
    <t>9年</t>
    <rPh sb="1" eb="2">
      <t>ネン</t>
    </rPh>
    <phoneticPr fontId="2"/>
  </si>
  <si>
    <t>10年</t>
    <rPh sb="2" eb="3">
      <t>ネン</t>
    </rPh>
    <phoneticPr fontId="2"/>
  </si>
  <si>
    <t>0.25年</t>
  </si>
  <si>
    <t>0年</t>
  </si>
  <si>
    <t>0.5年</t>
  </si>
  <si>
    <t>0.75年</t>
  </si>
  <si>
    <t>1.25年</t>
  </si>
  <si>
    <t>1.5年</t>
  </si>
  <si>
    <t>1.75年</t>
  </si>
  <si>
    <t>2.25年</t>
  </si>
  <si>
    <t>2.5年</t>
  </si>
  <si>
    <t>2.75年</t>
  </si>
  <si>
    <t>3年</t>
  </si>
  <si>
    <t>3.25年</t>
  </si>
  <si>
    <t>3.5年</t>
  </si>
  <si>
    <t>3.75年</t>
  </si>
  <si>
    <t>4年</t>
  </si>
  <si>
    <t>4.25年</t>
  </si>
  <si>
    <t>4.5年</t>
  </si>
  <si>
    <t>4.75年</t>
  </si>
  <si>
    <t>5年</t>
  </si>
  <si>
    <t>5.25年</t>
  </si>
  <si>
    <t>5.5年</t>
  </si>
  <si>
    <t>5.75年</t>
  </si>
  <si>
    <t>6年</t>
  </si>
  <si>
    <t>6.25年</t>
  </si>
  <si>
    <t>6.5年</t>
  </si>
  <si>
    <t>6.75年</t>
  </si>
  <si>
    <t>7年</t>
  </si>
  <si>
    <t>7.25年</t>
  </si>
  <si>
    <t>7.5年</t>
  </si>
  <si>
    <t>7.75年</t>
  </si>
  <si>
    <t>8年</t>
  </si>
  <si>
    <t>8.25年</t>
  </si>
  <si>
    <t>8.5年</t>
  </si>
  <si>
    <t>8.75年</t>
  </si>
  <si>
    <t>9年</t>
  </si>
  <si>
    <t>9.25年</t>
  </si>
  <si>
    <t>9.5年</t>
  </si>
  <si>
    <t>9.75年</t>
  </si>
  <si>
    <t>10年</t>
  </si>
  <si>
    <t>●設定</t>
    <rPh sb="1" eb="3">
      <t>セッテイ</t>
    </rPh>
    <phoneticPr fontId="2"/>
  </si>
  <si>
    <t>日本債券</t>
    <rPh sb="0" eb="2">
      <t>ニホン</t>
    </rPh>
    <rPh sb="2" eb="4">
      <t>サイケン</t>
    </rPh>
    <phoneticPr fontId="2"/>
  </si>
  <si>
    <t>短期資産</t>
    <rPh sb="0" eb="2">
      <t>タンキ</t>
    </rPh>
    <rPh sb="2" eb="4">
      <t>シサン</t>
    </rPh>
    <phoneticPr fontId="2"/>
  </si>
  <si>
    <t>日本20年債券</t>
    <rPh sb="0" eb="2">
      <t>ニホン</t>
    </rPh>
    <rPh sb="4" eb="5">
      <t>ネン</t>
    </rPh>
    <rPh sb="5" eb="7">
      <t>サイケン</t>
    </rPh>
    <phoneticPr fontId="2"/>
  </si>
  <si>
    <t>日本株式</t>
    <rPh sb="0" eb="2">
      <t>ニホン</t>
    </rPh>
    <rPh sb="2" eb="4">
      <t>カブシキ</t>
    </rPh>
    <phoneticPr fontId="2"/>
  </si>
  <si>
    <t>外国株式</t>
    <rPh sb="0" eb="2">
      <t>ガイコク</t>
    </rPh>
    <rPh sb="2" eb="4">
      <t>カブシキ</t>
    </rPh>
    <phoneticPr fontId="2"/>
  </si>
  <si>
    <t>外国債券オープン</t>
    <rPh sb="0" eb="2">
      <t>ガイコク</t>
    </rPh>
    <rPh sb="2" eb="4">
      <t>サイケン</t>
    </rPh>
    <phoneticPr fontId="2"/>
  </si>
  <si>
    <t>第３総合口</t>
    <rPh sb="0" eb="1">
      <t>ダイ</t>
    </rPh>
    <rPh sb="2" eb="5">
      <t>ソウゴウクチ</t>
    </rPh>
    <phoneticPr fontId="2"/>
  </si>
  <si>
    <t>外国債券ヘッジ</t>
    <rPh sb="0" eb="2">
      <t>ガイコク</t>
    </rPh>
    <rPh sb="2" eb="4">
      <t>サイケン</t>
    </rPh>
    <phoneticPr fontId="2"/>
  </si>
  <si>
    <t>第２総合口</t>
    <rPh sb="0" eb="1">
      <t>ダイ</t>
    </rPh>
    <rPh sb="2" eb="5">
      <t>ソウゴウクチ</t>
    </rPh>
    <phoneticPr fontId="2"/>
  </si>
  <si>
    <t>債券総合口</t>
    <rPh sb="0" eb="2">
      <t>サイケン</t>
    </rPh>
    <rPh sb="2" eb="5">
      <t>ソウゴウクチ</t>
    </rPh>
    <phoneticPr fontId="2"/>
  </si>
  <si>
    <t>インカム系オルタナ</t>
    <rPh sb="4" eb="5">
      <t>ケイ</t>
    </rPh>
    <phoneticPr fontId="2"/>
  </si>
  <si>
    <t>低層関係オルタナ</t>
    <rPh sb="0" eb="4">
      <t>テイソウカンケイ</t>
    </rPh>
    <phoneticPr fontId="2"/>
  </si>
  <si>
    <t>オルタナティブ</t>
    <phoneticPr fontId="2"/>
  </si>
  <si>
    <t>一般勘定</t>
    <rPh sb="0" eb="2">
      <t>イッパン</t>
    </rPh>
    <rPh sb="2" eb="4">
      <t>カンジョウ</t>
    </rPh>
    <phoneticPr fontId="2"/>
  </si>
  <si>
    <t>フロアセットプラン</t>
    <phoneticPr fontId="2"/>
  </si>
  <si>
    <t>変更前</t>
  </si>
  <si>
    <t>変更前</t>
    <rPh sb="0" eb="2">
      <t>ヘンコウ</t>
    </rPh>
    <rPh sb="2" eb="3">
      <t>マエ</t>
    </rPh>
    <phoneticPr fontId="2"/>
  </si>
  <si>
    <t>表示パターン</t>
    <rPh sb="0" eb="2">
      <t>ヒョウジ</t>
    </rPh>
    <phoneticPr fontId="2"/>
  </si>
  <si>
    <t>●将来シナリオ（資産）</t>
    <rPh sb="1" eb="3">
      <t>ショウライ</t>
    </rPh>
    <rPh sb="8" eb="10">
      <t>シサン</t>
    </rPh>
    <phoneticPr fontId="2"/>
  </si>
  <si>
    <t>●将来シナリオ（マクロ経済指標）</t>
    <rPh sb="1" eb="3">
      <t>ショウライ</t>
    </rPh>
    <rPh sb="11" eb="15">
      <t>ケイザイシヒョウ</t>
    </rPh>
    <phoneticPr fontId="2"/>
  </si>
  <si>
    <t>使用する資産・指標</t>
    <rPh sb="0" eb="2">
      <t>シヨウ</t>
    </rPh>
    <rPh sb="4" eb="6">
      <t>シサン</t>
    </rPh>
    <rPh sb="7" eb="9">
      <t>シヒョウ</t>
    </rPh>
    <phoneticPr fontId="2"/>
  </si>
  <si>
    <t>日本CPI</t>
    <rPh sb="0" eb="2">
      <t>ニホン</t>
    </rPh>
    <phoneticPr fontId="2"/>
  </si>
  <si>
    <t>日本GDPギャップ</t>
    <rPh sb="0" eb="2">
      <t>ニホン</t>
    </rPh>
    <phoneticPr fontId="2"/>
  </si>
  <si>
    <t>日本期待インフレ率</t>
    <rPh sb="0" eb="2">
      <t>ニホン</t>
    </rPh>
    <rPh sb="2" eb="4">
      <t>キタイ</t>
    </rPh>
    <rPh sb="8" eb="9">
      <t>リツ</t>
    </rPh>
    <phoneticPr fontId="2"/>
  </si>
  <si>
    <t>日本政策金利</t>
    <rPh sb="0" eb="2">
      <t>ニホン</t>
    </rPh>
    <rPh sb="2" eb="4">
      <t>セイサク</t>
    </rPh>
    <rPh sb="4" eb="6">
      <t>キンリ</t>
    </rPh>
    <phoneticPr fontId="2"/>
  </si>
  <si>
    <t>日本金利期間構造L</t>
    <rPh sb="0" eb="2">
      <t>ニホン</t>
    </rPh>
    <rPh sb="2" eb="4">
      <t>キンリ</t>
    </rPh>
    <rPh sb="4" eb="6">
      <t>キカン</t>
    </rPh>
    <rPh sb="6" eb="8">
      <t>コウゾウ</t>
    </rPh>
    <phoneticPr fontId="2"/>
  </si>
  <si>
    <t>日本金利期間構造S</t>
    <rPh sb="0" eb="2">
      <t>ニホン</t>
    </rPh>
    <rPh sb="2" eb="4">
      <t>キンリ</t>
    </rPh>
    <rPh sb="4" eb="6">
      <t>キカン</t>
    </rPh>
    <rPh sb="6" eb="8">
      <t>コウゾウ</t>
    </rPh>
    <phoneticPr fontId="2"/>
  </si>
  <si>
    <t>日本金利期間構造C</t>
    <rPh sb="0" eb="2">
      <t>ニホン</t>
    </rPh>
    <rPh sb="2" eb="4">
      <t>キンリ</t>
    </rPh>
    <rPh sb="4" eb="6">
      <t>キカン</t>
    </rPh>
    <rPh sb="6" eb="8">
      <t>コウゾウ</t>
    </rPh>
    <phoneticPr fontId="2"/>
  </si>
  <si>
    <t>日本短期金利</t>
    <rPh sb="0" eb="2">
      <t>ニホン</t>
    </rPh>
    <rPh sb="2" eb="4">
      <t>タンキ</t>
    </rPh>
    <rPh sb="4" eb="6">
      <t>キンリ</t>
    </rPh>
    <phoneticPr fontId="2"/>
  </si>
  <si>
    <t>日本潜在GDP</t>
    <rPh sb="0" eb="2">
      <t>ニホン</t>
    </rPh>
    <rPh sb="2" eb="4">
      <t>センザイ</t>
    </rPh>
    <phoneticPr fontId="2"/>
  </si>
  <si>
    <t>日本実質GDP</t>
    <rPh sb="0" eb="2">
      <t>ニホン</t>
    </rPh>
    <rPh sb="2" eb="4">
      <t>ジッシツ</t>
    </rPh>
    <phoneticPr fontId="2"/>
  </si>
  <si>
    <t>日本名目GDP年変化率</t>
    <rPh sb="0" eb="2">
      <t>ニホン</t>
    </rPh>
    <rPh sb="2" eb="4">
      <t>メイモク</t>
    </rPh>
    <rPh sb="7" eb="8">
      <t>ネン</t>
    </rPh>
    <rPh sb="8" eb="11">
      <t>ヘンカリツ</t>
    </rPh>
    <phoneticPr fontId="2"/>
  </si>
  <si>
    <t>米国CPI</t>
    <rPh sb="0" eb="2">
      <t>ベイコク</t>
    </rPh>
    <phoneticPr fontId="2"/>
  </si>
  <si>
    <t>米国GDPギャップ</t>
    <rPh sb="0" eb="2">
      <t>ベイコク</t>
    </rPh>
    <phoneticPr fontId="2"/>
  </si>
  <si>
    <t>米国政策金利</t>
    <rPh sb="2" eb="4">
      <t>セイサク</t>
    </rPh>
    <rPh sb="4" eb="6">
      <t>キンリ</t>
    </rPh>
    <phoneticPr fontId="2"/>
  </si>
  <si>
    <t>米国金利期間構造L</t>
    <rPh sb="2" eb="4">
      <t>キンリ</t>
    </rPh>
    <rPh sb="4" eb="6">
      <t>キカン</t>
    </rPh>
    <rPh sb="6" eb="8">
      <t>コウゾウ</t>
    </rPh>
    <phoneticPr fontId="2"/>
  </si>
  <si>
    <t>米国金利期間構造S</t>
    <rPh sb="2" eb="4">
      <t>キンリ</t>
    </rPh>
    <rPh sb="4" eb="6">
      <t>キカン</t>
    </rPh>
    <rPh sb="6" eb="8">
      <t>コウゾウ</t>
    </rPh>
    <phoneticPr fontId="2"/>
  </si>
  <si>
    <t>米国金利期間構造C</t>
    <rPh sb="2" eb="4">
      <t>キンリ</t>
    </rPh>
    <rPh sb="4" eb="6">
      <t>キカン</t>
    </rPh>
    <rPh sb="6" eb="8">
      <t>コウゾウ</t>
    </rPh>
    <phoneticPr fontId="2"/>
  </si>
  <si>
    <t>米国短期金利</t>
    <rPh sb="2" eb="4">
      <t>タンキ</t>
    </rPh>
    <rPh sb="4" eb="6">
      <t>キンリ</t>
    </rPh>
    <phoneticPr fontId="2"/>
  </si>
  <si>
    <t>米国潜在GDP</t>
    <rPh sb="2" eb="4">
      <t>センザイ</t>
    </rPh>
    <phoneticPr fontId="2"/>
  </si>
  <si>
    <t>米国実質GDP</t>
    <rPh sb="2" eb="4">
      <t>ジッシツ</t>
    </rPh>
    <phoneticPr fontId="2"/>
  </si>
  <si>
    <t>米国名目GDP年変化率</t>
    <rPh sb="2" eb="4">
      <t>メイモク</t>
    </rPh>
    <rPh sb="7" eb="8">
      <t>ネン</t>
    </rPh>
    <rPh sb="8" eb="11">
      <t>ヘンカリツ</t>
    </rPh>
    <phoneticPr fontId="2"/>
  </si>
  <si>
    <t>米国期待インフレ率</t>
    <rPh sb="2" eb="4">
      <t>キタイ</t>
    </rPh>
    <rPh sb="8" eb="9">
      <t>リツ</t>
    </rPh>
    <phoneticPr fontId="2"/>
  </si>
  <si>
    <t>ドル円為替</t>
    <rPh sb="2" eb="3">
      <t>エン</t>
    </rPh>
    <rPh sb="3" eb="5">
      <t>カワセ</t>
    </rPh>
    <phoneticPr fontId="2"/>
  </si>
  <si>
    <t>ドル円為替四半期収益率</t>
    <rPh sb="2" eb="3">
      <t>エン</t>
    </rPh>
    <rPh sb="3" eb="5">
      <t>カワセ</t>
    </rPh>
    <rPh sb="5" eb="8">
      <t>シハンキ</t>
    </rPh>
    <rPh sb="8" eb="11">
      <t>シュウエキリツ</t>
    </rPh>
    <phoneticPr fontId="2"/>
  </si>
  <si>
    <t>平均</t>
    <rPh sb="0" eb="2">
      <t>ヘイキン</t>
    </rPh>
    <phoneticPr fontId="2"/>
  </si>
  <si>
    <t>標準偏差</t>
    <rPh sb="0" eb="4">
      <t>ヒョウジュンヘンサ</t>
    </rPh>
    <phoneticPr fontId="2"/>
  </si>
  <si>
    <t>平均/標準偏差</t>
    <rPh sb="0" eb="2">
      <t>ヘイキン</t>
    </rPh>
    <rPh sb="3" eb="7">
      <t>ヒョウジュンヘンサ</t>
    </rPh>
    <phoneticPr fontId="2"/>
  </si>
  <si>
    <t>中央値</t>
    <rPh sb="0" eb="3">
      <t>チュウオウチ</t>
    </rPh>
    <phoneticPr fontId="2"/>
  </si>
  <si>
    <t>上位10%</t>
    <rPh sb="0" eb="2">
      <t>ジョウイ</t>
    </rPh>
    <phoneticPr fontId="2"/>
  </si>
  <si>
    <t>上位5%</t>
    <rPh sb="0" eb="2">
      <t>ジョウイ</t>
    </rPh>
    <phoneticPr fontId="2"/>
  </si>
  <si>
    <t>上位1%</t>
    <rPh sb="0" eb="2">
      <t>ジョウイ</t>
    </rPh>
    <phoneticPr fontId="2"/>
  </si>
  <si>
    <t>下位10%</t>
    <rPh sb="0" eb="2">
      <t>カイ</t>
    </rPh>
    <phoneticPr fontId="2"/>
  </si>
  <si>
    <t>下位5%</t>
    <rPh sb="0" eb="2">
      <t>カイ</t>
    </rPh>
    <phoneticPr fontId="2"/>
  </si>
  <si>
    <t>下位1%</t>
    <rPh sb="0" eb="2">
      <t>カイ</t>
    </rPh>
    <phoneticPr fontId="2"/>
  </si>
  <si>
    <t>パターン⓪</t>
    <phoneticPr fontId="2"/>
  </si>
  <si>
    <t>パターン②</t>
    <phoneticPr fontId="2"/>
  </si>
  <si>
    <t>パターン③</t>
    <phoneticPr fontId="2"/>
  </si>
  <si>
    <t>パターン④</t>
    <phoneticPr fontId="2"/>
  </si>
  <si>
    <t>パターン⑤</t>
    <phoneticPr fontId="2"/>
  </si>
  <si>
    <t>パターン⑥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</si>
</sst>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2" xfId="1" applyFont="1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3" xfId="0" applyBorder="1" applyAlignment="1">
      <alignment horizontal="left" vertical="center"/>
    </xf>
    <xf numFmtId="2" fontId="0" fillId="0" borderId="2" xfId="0" applyNumberFormat="1" applyBorder="1">
      <alignment vertical="center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41B6C-00ED-42CC-85C0-2922075064D4}">
  <sheetPr codeName="Sheet1"/>
  <dimension ref="A1:N1052"/>
  <sheetViews>
    <sheetView topLeftCell="A1019" workbookViewId="0">
      <selection activeCell="D3" sqref="D3:D1052"/>
    </sheetView>
  </sheetViews>
  <sheetFormatPr defaultRowHeight="18.75" x14ac:dyDescent="0.4"/>
  <cols>
    <col min="2" max="2" width="12" style="3" customWidth="1"/>
    <col min="3" max="3" width="18.75" style="3" customWidth="1"/>
    <col min="4" max="4" width="13" style="3" customWidth="1"/>
    <col min="5" max="16384" width="9" style="3"/>
  </cols>
  <sheetData>
    <row r="1" spans="2:14" customFormat="1" x14ac:dyDescent="0.4"/>
    <row r="2" spans="2:14" customFormat="1" x14ac:dyDescent="0.4">
      <c r="B2" s="1" t="s">
        <v>1</v>
      </c>
      <c r="C2" s="1" t="s">
        <v>2</v>
      </c>
      <c r="D2" s="1" t="s">
        <v>3</v>
      </c>
      <c r="E2" s="1" t="s">
        <v>5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14</v>
      </c>
      <c r="N2" s="1" t="s">
        <v>15</v>
      </c>
    </row>
    <row r="3" spans="2:14" customFormat="1" x14ac:dyDescent="0.4">
      <c r="B3" s="4" t="s">
        <v>111</v>
      </c>
      <c r="C3" s="4" t="s">
        <v>56</v>
      </c>
      <c r="D3" s="1" t="s">
        <v>101</v>
      </c>
      <c r="E3" s="1"/>
      <c r="F3" s="1"/>
      <c r="G3" s="1"/>
      <c r="H3" s="1"/>
      <c r="I3" s="1"/>
      <c r="J3" s="1"/>
      <c r="K3" s="1"/>
      <c r="L3" s="1"/>
      <c r="M3" s="1"/>
      <c r="N3" s="1"/>
    </row>
    <row r="4" spans="2:14" customFormat="1" x14ac:dyDescent="0.4">
      <c r="B4" s="5"/>
      <c r="C4" s="5"/>
      <c r="D4" s="1" t="s">
        <v>102</v>
      </c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customFormat="1" x14ac:dyDescent="0.4">
      <c r="B5" s="5"/>
      <c r="C5" s="5"/>
      <c r="D5" s="1" t="s">
        <v>103</v>
      </c>
      <c r="E5" s="1"/>
      <c r="F5" s="1"/>
      <c r="G5" s="1"/>
      <c r="H5" s="1"/>
      <c r="I5" s="1"/>
      <c r="J5" s="1"/>
      <c r="K5" s="1"/>
      <c r="L5" s="1"/>
      <c r="M5" s="1"/>
      <c r="N5" s="1"/>
    </row>
    <row r="6" spans="2:14" customFormat="1" x14ac:dyDescent="0.4">
      <c r="B6" s="5"/>
      <c r="C6" s="5"/>
      <c r="D6" s="1" t="s">
        <v>104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2:14" customFormat="1" x14ac:dyDescent="0.4">
      <c r="B7" s="5"/>
      <c r="C7" s="5"/>
      <c r="D7" s="1" t="s">
        <v>105</v>
      </c>
      <c r="E7" s="1"/>
      <c r="F7" s="1"/>
      <c r="G7" s="1"/>
      <c r="H7" s="1"/>
      <c r="I7" s="1"/>
      <c r="J7" s="1"/>
      <c r="K7" s="1"/>
      <c r="L7" s="1"/>
      <c r="M7" s="1"/>
      <c r="N7" s="1"/>
    </row>
    <row r="8" spans="2:14" customFormat="1" x14ac:dyDescent="0.4">
      <c r="B8" s="5"/>
      <c r="C8" s="5"/>
      <c r="D8" s="1" t="s">
        <v>106</v>
      </c>
      <c r="E8" s="1"/>
      <c r="F8" s="1"/>
      <c r="G8" s="1"/>
      <c r="H8" s="1"/>
      <c r="I8" s="1"/>
      <c r="J8" s="1"/>
      <c r="K8" s="1"/>
      <c r="L8" s="1"/>
      <c r="M8" s="1"/>
      <c r="N8" s="1"/>
    </row>
    <row r="9" spans="2:14" customFormat="1" x14ac:dyDescent="0.4">
      <c r="B9" s="5"/>
      <c r="C9" s="5"/>
      <c r="D9" s="1" t="s">
        <v>107</v>
      </c>
      <c r="E9" s="1"/>
      <c r="F9" s="1"/>
      <c r="G9" s="1"/>
      <c r="H9" s="1"/>
      <c r="I9" s="1"/>
      <c r="J9" s="1"/>
      <c r="K9" s="1"/>
      <c r="L9" s="1"/>
      <c r="M9" s="1"/>
      <c r="N9" s="1"/>
    </row>
    <row r="10" spans="2:14" customFormat="1" x14ac:dyDescent="0.4">
      <c r="B10" s="5"/>
      <c r="C10" s="5"/>
      <c r="D10" s="1" t="s">
        <v>108</v>
      </c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2:14" customFormat="1" x14ac:dyDescent="0.4">
      <c r="B11" s="5"/>
      <c r="C11" s="5"/>
      <c r="D11" s="1" t="s">
        <v>109</v>
      </c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2:14" customFormat="1" x14ac:dyDescent="0.4">
      <c r="B12" s="5"/>
      <c r="C12" s="6"/>
      <c r="D12" s="1" t="s">
        <v>110</v>
      </c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2:14" customFormat="1" x14ac:dyDescent="0.4">
      <c r="B13" s="5"/>
      <c r="C13" s="4" t="s">
        <v>57</v>
      </c>
      <c r="D13" s="1" t="s">
        <v>101</v>
      </c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2:14" customFormat="1" x14ac:dyDescent="0.4">
      <c r="B14" s="5"/>
      <c r="C14" s="5"/>
      <c r="D14" s="1" t="s">
        <v>102</v>
      </c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2:14" customFormat="1" x14ac:dyDescent="0.4">
      <c r="B15" s="5"/>
      <c r="C15" s="5"/>
      <c r="D15" s="1" t="s">
        <v>103</v>
      </c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2:14" customFormat="1" x14ac:dyDescent="0.4">
      <c r="B16" s="5"/>
      <c r="C16" s="5"/>
      <c r="D16" s="1" t="s">
        <v>104</v>
      </c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 customFormat="1" x14ac:dyDescent="0.4">
      <c r="B17" s="5"/>
      <c r="C17" s="5"/>
      <c r="D17" s="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 customFormat="1" x14ac:dyDescent="0.4">
      <c r="B18" s="5"/>
      <c r="C18" s="5"/>
      <c r="D18" s="1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customFormat="1" x14ac:dyDescent="0.4">
      <c r="B19" s="5"/>
      <c r="C19" s="5"/>
      <c r="D19" s="1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customFormat="1" x14ac:dyDescent="0.4">
      <c r="B20" s="5"/>
      <c r="C20" s="5"/>
      <c r="D20" s="1" t="s">
        <v>108</v>
      </c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customFormat="1" x14ac:dyDescent="0.4">
      <c r="B21" s="5"/>
      <c r="C21" s="5"/>
      <c r="D21" s="1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customFormat="1" x14ac:dyDescent="0.4">
      <c r="B22" s="5"/>
      <c r="C22" s="6"/>
      <c r="D22" s="1" t="s">
        <v>110</v>
      </c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customFormat="1" x14ac:dyDescent="0.4">
      <c r="B23" s="5"/>
      <c r="C23" s="4" t="s">
        <v>58</v>
      </c>
      <c r="D23" s="1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customFormat="1" x14ac:dyDescent="0.4">
      <c r="B24" s="5"/>
      <c r="C24" s="5"/>
      <c r="D24" s="1" t="s">
        <v>102</v>
      </c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customFormat="1" x14ac:dyDescent="0.4">
      <c r="B25" s="5"/>
      <c r="C25" s="5"/>
      <c r="D25" s="1" t="s">
        <v>103</v>
      </c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customFormat="1" x14ac:dyDescent="0.4">
      <c r="B26" s="5"/>
      <c r="C26" s="5"/>
      <c r="D26" s="1" t="s">
        <v>104</v>
      </c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customFormat="1" x14ac:dyDescent="0.4">
      <c r="B27" s="5"/>
      <c r="C27" s="5"/>
      <c r="D27" s="1" t="s">
        <v>105</v>
      </c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customFormat="1" x14ac:dyDescent="0.4">
      <c r="B28" s="5"/>
      <c r="C28" s="5"/>
      <c r="D28" s="1" t="s">
        <v>106</v>
      </c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customFormat="1" x14ac:dyDescent="0.4">
      <c r="B29" s="5"/>
      <c r="C29" s="5"/>
      <c r="D29" s="1" t="s">
        <v>107</v>
      </c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customFormat="1" x14ac:dyDescent="0.4">
      <c r="B30" s="5"/>
      <c r="C30" s="5"/>
      <c r="D30" s="1" t="s">
        <v>108</v>
      </c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customFormat="1" x14ac:dyDescent="0.4">
      <c r="B31" s="5"/>
      <c r="C31" s="5"/>
      <c r="D31" s="1" t="s">
        <v>109</v>
      </c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customFormat="1" x14ac:dyDescent="0.4">
      <c r="B32" s="5"/>
      <c r="C32" s="6"/>
      <c r="D32" s="1" t="s">
        <v>110</v>
      </c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2:14" customFormat="1" x14ac:dyDescent="0.4">
      <c r="B33" s="5"/>
      <c r="C33" s="4" t="s">
        <v>59</v>
      </c>
      <c r="D33" s="1" t="s">
        <v>101</v>
      </c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2:14" customFormat="1" x14ac:dyDescent="0.4">
      <c r="B34" s="5"/>
      <c r="C34" s="5"/>
      <c r="D34" s="1" t="s">
        <v>102</v>
      </c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2:14" customFormat="1" x14ac:dyDescent="0.4">
      <c r="B35" s="5"/>
      <c r="C35" s="5"/>
      <c r="D35" s="1" t="s">
        <v>103</v>
      </c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2:14" customFormat="1" x14ac:dyDescent="0.4">
      <c r="B36" s="5"/>
      <c r="C36" s="5"/>
      <c r="D36" s="1" t="s">
        <v>104</v>
      </c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2:14" customFormat="1" x14ac:dyDescent="0.4">
      <c r="B37" s="5"/>
      <c r="C37" s="5"/>
      <c r="D37" s="1" t="s">
        <v>105</v>
      </c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2:14" customFormat="1" x14ac:dyDescent="0.4">
      <c r="B38" s="5"/>
      <c r="C38" s="5"/>
      <c r="D38" s="1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2:14" customFormat="1" x14ac:dyDescent="0.4">
      <c r="B39" s="5"/>
      <c r="C39" s="5"/>
      <c r="D39" s="1" t="s">
        <v>107</v>
      </c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2:14" customFormat="1" x14ac:dyDescent="0.4">
      <c r="B40" s="5"/>
      <c r="C40" s="5"/>
      <c r="D40" s="1" t="s">
        <v>108</v>
      </c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2:14" customFormat="1" x14ac:dyDescent="0.4">
      <c r="B41" s="5"/>
      <c r="C41" s="5"/>
      <c r="D41" s="1" t="s">
        <v>109</v>
      </c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2:14" customFormat="1" x14ac:dyDescent="0.4">
      <c r="B42" s="5"/>
      <c r="C42" s="6"/>
      <c r="D42" s="1" t="s">
        <v>110</v>
      </c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2:14" customFormat="1" x14ac:dyDescent="0.4">
      <c r="B43" s="5"/>
      <c r="C43" s="4" t="s">
        <v>60</v>
      </c>
      <c r="D43" s="1" t="s">
        <v>101</v>
      </c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2:14" customFormat="1" x14ac:dyDescent="0.4">
      <c r="B44" s="5"/>
      <c r="C44" s="5"/>
      <c r="D44" s="1" t="s">
        <v>102</v>
      </c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2:14" customFormat="1" x14ac:dyDescent="0.4">
      <c r="B45" s="5"/>
      <c r="C45" s="5"/>
      <c r="D45" s="1" t="s">
        <v>103</v>
      </c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2:14" customFormat="1" x14ac:dyDescent="0.4">
      <c r="B46" s="5"/>
      <c r="C46" s="5"/>
      <c r="D46" s="1" t="s">
        <v>104</v>
      </c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2:14" customFormat="1" x14ac:dyDescent="0.4">
      <c r="B47" s="5"/>
      <c r="C47" s="5"/>
      <c r="D47" s="1" t="s">
        <v>105</v>
      </c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2:14" customFormat="1" x14ac:dyDescent="0.4">
      <c r="B48" s="5"/>
      <c r="C48" s="5"/>
      <c r="D48" s="1" t="s">
        <v>106</v>
      </c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2:14" customFormat="1" x14ac:dyDescent="0.4">
      <c r="B49" s="5"/>
      <c r="C49" s="5"/>
      <c r="D49" s="1" t="s">
        <v>107</v>
      </c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2:14" customFormat="1" x14ac:dyDescent="0.4">
      <c r="B50" s="5"/>
      <c r="C50" s="5"/>
      <c r="D50" s="1" t="s">
        <v>108</v>
      </c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2:14" customFormat="1" x14ac:dyDescent="0.4">
      <c r="B51" s="5"/>
      <c r="C51" s="5"/>
      <c r="D51" s="1" t="s">
        <v>109</v>
      </c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2:14" customFormat="1" x14ac:dyDescent="0.4">
      <c r="B52" s="5"/>
      <c r="C52" s="6"/>
      <c r="D52" s="1" t="s">
        <v>110</v>
      </c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2:14" customFormat="1" x14ac:dyDescent="0.4">
      <c r="B53" s="5"/>
      <c r="C53" s="4" t="s">
        <v>61</v>
      </c>
      <c r="D53" s="1" t="s">
        <v>101</v>
      </c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2:14" customFormat="1" x14ac:dyDescent="0.4">
      <c r="B54" s="5"/>
      <c r="C54" s="5"/>
      <c r="D54" s="1" t="s">
        <v>102</v>
      </c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2:14" customFormat="1" x14ac:dyDescent="0.4">
      <c r="B55" s="5"/>
      <c r="C55" s="5"/>
      <c r="D55" s="1" t="s">
        <v>103</v>
      </c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2:14" customFormat="1" x14ac:dyDescent="0.4">
      <c r="B56" s="5"/>
      <c r="C56" s="5"/>
      <c r="D56" s="1" t="s">
        <v>104</v>
      </c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2:14" customFormat="1" x14ac:dyDescent="0.4">
      <c r="B57" s="5"/>
      <c r="C57" s="5"/>
      <c r="D57" s="1" t="s">
        <v>105</v>
      </c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2:14" customFormat="1" x14ac:dyDescent="0.4">
      <c r="B58" s="5"/>
      <c r="C58" s="5"/>
      <c r="D58" s="1" t="s">
        <v>106</v>
      </c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2:14" customFormat="1" x14ac:dyDescent="0.4">
      <c r="B59" s="5"/>
      <c r="C59" s="5"/>
      <c r="D59" s="1" t="s">
        <v>107</v>
      </c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2:14" customFormat="1" x14ac:dyDescent="0.4">
      <c r="B60" s="5"/>
      <c r="C60" s="5"/>
      <c r="D60" s="1" t="s">
        <v>108</v>
      </c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2:14" customFormat="1" x14ac:dyDescent="0.4">
      <c r="B61" s="5"/>
      <c r="C61" s="5"/>
      <c r="D61" s="1" t="s">
        <v>109</v>
      </c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2:14" customFormat="1" x14ac:dyDescent="0.4">
      <c r="B62" s="5"/>
      <c r="C62" s="6"/>
      <c r="D62" s="1" t="s">
        <v>110</v>
      </c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2:14" customFormat="1" x14ac:dyDescent="0.4">
      <c r="B63" s="5"/>
      <c r="C63" s="4" t="s">
        <v>63</v>
      </c>
      <c r="D63" s="1" t="s">
        <v>101</v>
      </c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2:14" customFormat="1" x14ac:dyDescent="0.4">
      <c r="B64" s="5"/>
      <c r="C64" s="5"/>
      <c r="D64" s="1" t="s">
        <v>102</v>
      </c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2:14" customFormat="1" x14ac:dyDescent="0.4">
      <c r="B65" s="5"/>
      <c r="C65" s="5"/>
      <c r="D65" s="1" t="s">
        <v>103</v>
      </c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2:14" customFormat="1" x14ac:dyDescent="0.4">
      <c r="B66" s="5"/>
      <c r="C66" s="5"/>
      <c r="D66" s="1" t="s">
        <v>104</v>
      </c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2:14" customFormat="1" x14ac:dyDescent="0.4">
      <c r="B67" s="5"/>
      <c r="C67" s="5"/>
      <c r="D67" s="1" t="s">
        <v>105</v>
      </c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2:14" customFormat="1" x14ac:dyDescent="0.4">
      <c r="B68" s="5"/>
      <c r="C68" s="5"/>
      <c r="D68" s="1" t="s">
        <v>106</v>
      </c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2:14" customFormat="1" x14ac:dyDescent="0.4">
      <c r="B69" s="5"/>
      <c r="C69" s="5"/>
      <c r="D69" s="1" t="s">
        <v>107</v>
      </c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2:14" customFormat="1" x14ac:dyDescent="0.4">
      <c r="B70" s="5"/>
      <c r="C70" s="5"/>
      <c r="D70" s="1" t="s">
        <v>108</v>
      </c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2:14" customFormat="1" x14ac:dyDescent="0.4">
      <c r="B71" s="5"/>
      <c r="C71" s="5"/>
      <c r="D71" s="1" t="s">
        <v>109</v>
      </c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2:14" customFormat="1" x14ac:dyDescent="0.4">
      <c r="B72" s="5"/>
      <c r="C72" s="6"/>
      <c r="D72" s="1" t="s">
        <v>110</v>
      </c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2:14" customFormat="1" x14ac:dyDescent="0.4">
      <c r="B73" s="5"/>
      <c r="C73" s="4" t="s">
        <v>66</v>
      </c>
      <c r="D73" s="1" t="s">
        <v>101</v>
      </c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2:14" customFormat="1" x14ac:dyDescent="0.4">
      <c r="B74" s="5"/>
      <c r="C74" s="5"/>
      <c r="D74" s="1" t="s">
        <v>102</v>
      </c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2:14" customFormat="1" x14ac:dyDescent="0.4">
      <c r="B75" s="5"/>
      <c r="C75" s="5"/>
      <c r="D75" s="1" t="s">
        <v>103</v>
      </c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2:14" customFormat="1" x14ac:dyDescent="0.4">
      <c r="B76" s="5"/>
      <c r="C76" s="5"/>
      <c r="D76" s="1" t="s">
        <v>104</v>
      </c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2:14" customFormat="1" x14ac:dyDescent="0.4">
      <c r="B77" s="5"/>
      <c r="C77" s="5"/>
      <c r="D77" s="1" t="s">
        <v>105</v>
      </c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2:14" customFormat="1" x14ac:dyDescent="0.4">
      <c r="B78" s="5"/>
      <c r="C78" s="5"/>
      <c r="D78" s="1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2:14" customFormat="1" x14ac:dyDescent="0.4">
      <c r="B79" s="5"/>
      <c r="C79" s="5"/>
      <c r="D79" s="1" t="s">
        <v>107</v>
      </c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2:14" customFormat="1" x14ac:dyDescent="0.4">
      <c r="B80" s="5"/>
      <c r="C80" s="5"/>
      <c r="D80" s="1" t="s">
        <v>108</v>
      </c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2:14" customFormat="1" x14ac:dyDescent="0.4">
      <c r="B81" s="5"/>
      <c r="C81" s="5"/>
      <c r="D81" s="1" t="s">
        <v>109</v>
      </c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2:14" customFormat="1" x14ac:dyDescent="0.4">
      <c r="B82" s="5"/>
      <c r="C82" s="6"/>
      <c r="D82" s="1" t="s">
        <v>110</v>
      </c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2:14" customFormat="1" x14ac:dyDescent="0.4">
      <c r="B83" s="5"/>
      <c r="C83" s="4" t="s">
        <v>67</v>
      </c>
      <c r="D83" s="1" t="s">
        <v>101</v>
      </c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2:14" customFormat="1" x14ac:dyDescent="0.4">
      <c r="B84" s="5"/>
      <c r="C84" s="5"/>
      <c r="D84" s="1" t="s">
        <v>102</v>
      </c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2:14" customFormat="1" x14ac:dyDescent="0.4">
      <c r="B85" s="5"/>
      <c r="C85" s="5"/>
      <c r="D85" s="1" t="s">
        <v>103</v>
      </c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2:14" customFormat="1" x14ac:dyDescent="0.4">
      <c r="B86" s="5"/>
      <c r="C86" s="5"/>
      <c r="D86" s="1" t="s">
        <v>104</v>
      </c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2:14" customFormat="1" x14ac:dyDescent="0.4">
      <c r="B87" s="5"/>
      <c r="C87" s="5"/>
      <c r="D87" s="1" t="s">
        <v>105</v>
      </c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2:14" customFormat="1" x14ac:dyDescent="0.4">
      <c r="B88" s="5"/>
      <c r="C88" s="5"/>
      <c r="D88" s="1" t="s">
        <v>106</v>
      </c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2:14" customFormat="1" x14ac:dyDescent="0.4">
      <c r="B89" s="5"/>
      <c r="C89" s="5"/>
      <c r="D89" s="1" t="s">
        <v>107</v>
      </c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2:14" customFormat="1" x14ac:dyDescent="0.4">
      <c r="B90" s="5"/>
      <c r="C90" s="5"/>
      <c r="D90" s="1" t="s">
        <v>108</v>
      </c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2:14" customFormat="1" x14ac:dyDescent="0.4">
      <c r="B91" s="5"/>
      <c r="C91" s="5"/>
      <c r="D91" s="1" t="s">
        <v>109</v>
      </c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2:14" customFormat="1" x14ac:dyDescent="0.4">
      <c r="B92" s="5"/>
      <c r="C92" s="6"/>
      <c r="D92" s="1" t="s">
        <v>110</v>
      </c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2:14" customFormat="1" x14ac:dyDescent="0.4">
      <c r="B93" s="5"/>
      <c r="C93" s="4" t="s">
        <v>68</v>
      </c>
      <c r="D93" s="1" t="s">
        <v>101</v>
      </c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2:14" customFormat="1" x14ac:dyDescent="0.4">
      <c r="B94" s="5"/>
      <c r="C94" s="5"/>
      <c r="D94" s="1" t="s">
        <v>102</v>
      </c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2:14" customFormat="1" x14ac:dyDescent="0.4">
      <c r="B95" s="5"/>
      <c r="C95" s="5"/>
      <c r="D95" s="1" t="s">
        <v>103</v>
      </c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2:14" customFormat="1" x14ac:dyDescent="0.4">
      <c r="B96" s="5"/>
      <c r="C96" s="5"/>
      <c r="D96" s="1" t="s">
        <v>104</v>
      </c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2:14" customFormat="1" x14ac:dyDescent="0.4">
      <c r="B97" s="5"/>
      <c r="C97" s="5"/>
      <c r="D97" s="1" t="s">
        <v>105</v>
      </c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2:14" customFormat="1" x14ac:dyDescent="0.4">
      <c r="B98" s="5"/>
      <c r="C98" s="5"/>
      <c r="D98" s="1" t="s">
        <v>106</v>
      </c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2:14" customFormat="1" x14ac:dyDescent="0.4">
      <c r="B99" s="5"/>
      <c r="C99" s="5"/>
      <c r="D99" s="1" t="s">
        <v>107</v>
      </c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2:14" customFormat="1" x14ac:dyDescent="0.4">
      <c r="B100" s="5"/>
      <c r="C100" s="5"/>
      <c r="D100" s="1" t="s">
        <v>108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2:14" customFormat="1" x14ac:dyDescent="0.4">
      <c r="B101" s="5"/>
      <c r="C101" s="5"/>
      <c r="D101" s="1" t="s">
        <v>109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2:14" customFormat="1" x14ac:dyDescent="0.4">
      <c r="B102" s="5"/>
      <c r="C102" s="6"/>
      <c r="D102" s="1" t="s">
        <v>110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customFormat="1" x14ac:dyDescent="0.4">
      <c r="B103" s="5"/>
      <c r="C103" s="4" t="s">
        <v>69</v>
      </c>
      <c r="D103" s="1" t="s">
        <v>101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customFormat="1" x14ac:dyDescent="0.4">
      <c r="B104" s="5"/>
      <c r="C104" s="5"/>
      <c r="D104" s="1" t="s">
        <v>102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customFormat="1" x14ac:dyDescent="0.4">
      <c r="B105" s="5"/>
      <c r="C105" s="5"/>
      <c r="D105" s="1" t="s">
        <v>103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customFormat="1" x14ac:dyDescent="0.4">
      <c r="B106" s="5"/>
      <c r="C106" s="5"/>
      <c r="D106" s="1" t="s">
        <v>104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customFormat="1" x14ac:dyDescent="0.4">
      <c r="B107" s="5"/>
      <c r="C107" s="5"/>
      <c r="D107" s="1" t="s">
        <v>105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customFormat="1" x14ac:dyDescent="0.4">
      <c r="B108" s="5"/>
      <c r="C108" s="5"/>
      <c r="D108" s="1" t="s">
        <v>106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customFormat="1" x14ac:dyDescent="0.4">
      <c r="B109" s="5"/>
      <c r="C109" s="5"/>
      <c r="D109" s="1" t="s">
        <v>107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customFormat="1" x14ac:dyDescent="0.4">
      <c r="B110" s="5"/>
      <c r="C110" s="5"/>
      <c r="D110" s="1" t="s">
        <v>108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customFormat="1" x14ac:dyDescent="0.4">
      <c r="B111" s="5"/>
      <c r="C111" s="5"/>
      <c r="D111" s="1" t="s">
        <v>109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customFormat="1" x14ac:dyDescent="0.4">
      <c r="B112" s="5"/>
      <c r="C112" s="6"/>
      <c r="D112" s="1" t="s">
        <v>110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customFormat="1" x14ac:dyDescent="0.4">
      <c r="B113" s="5"/>
      <c r="C113" s="4" t="s">
        <v>70</v>
      </c>
      <c r="D113" s="1" t="s">
        <v>101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customFormat="1" x14ac:dyDescent="0.4">
      <c r="B114" s="5"/>
      <c r="C114" s="5"/>
      <c r="D114" s="1" t="s">
        <v>102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customFormat="1" x14ac:dyDescent="0.4">
      <c r="B115" s="5"/>
      <c r="C115" s="5"/>
      <c r="D115" s="1" t="s">
        <v>103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customFormat="1" x14ac:dyDescent="0.4">
      <c r="B116" s="5"/>
      <c r="C116" s="5"/>
      <c r="D116" s="1" t="s">
        <v>104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customFormat="1" x14ac:dyDescent="0.4">
      <c r="B117" s="5"/>
      <c r="C117" s="5"/>
      <c r="D117" s="1" t="s">
        <v>105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customFormat="1" x14ac:dyDescent="0.4">
      <c r="B118" s="5"/>
      <c r="C118" s="5"/>
      <c r="D118" s="1" t="s">
        <v>106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customFormat="1" x14ac:dyDescent="0.4">
      <c r="B119" s="5"/>
      <c r="C119" s="5"/>
      <c r="D119" s="1" t="s">
        <v>107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customFormat="1" x14ac:dyDescent="0.4">
      <c r="B120" s="5"/>
      <c r="C120" s="5"/>
      <c r="D120" s="1" t="s">
        <v>108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customFormat="1" x14ac:dyDescent="0.4">
      <c r="B121" s="5"/>
      <c r="C121" s="5"/>
      <c r="D121" s="1" t="s">
        <v>109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customFormat="1" x14ac:dyDescent="0.4">
      <c r="B122" s="5"/>
      <c r="C122" s="6"/>
      <c r="D122" s="1" t="s">
        <v>110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customFormat="1" x14ac:dyDescent="0.4">
      <c r="B123" s="5"/>
      <c r="C123" s="4" t="s">
        <v>62</v>
      </c>
      <c r="D123" s="1" t="s">
        <v>101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customFormat="1" x14ac:dyDescent="0.4">
      <c r="B124" s="5"/>
      <c r="C124" s="5"/>
      <c r="D124" s="1" t="s">
        <v>102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customFormat="1" x14ac:dyDescent="0.4">
      <c r="B125" s="5"/>
      <c r="C125" s="5"/>
      <c r="D125" s="1" t="s">
        <v>103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customFormat="1" x14ac:dyDescent="0.4">
      <c r="B126" s="5"/>
      <c r="C126" s="5"/>
      <c r="D126" s="1" t="s">
        <v>104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customFormat="1" x14ac:dyDescent="0.4">
      <c r="B127" s="5"/>
      <c r="C127" s="5"/>
      <c r="D127" s="1" t="s">
        <v>105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customFormat="1" x14ac:dyDescent="0.4">
      <c r="B128" s="5"/>
      <c r="C128" s="5"/>
      <c r="D128" s="1" t="s">
        <v>106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2:14" customFormat="1" x14ac:dyDescent="0.4">
      <c r="B129" s="5"/>
      <c r="C129" s="5"/>
      <c r="D129" s="1" t="s">
        <v>107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2:14" customFormat="1" x14ac:dyDescent="0.4">
      <c r="B130" s="5"/>
      <c r="C130" s="5"/>
      <c r="D130" s="1" t="s">
        <v>108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2:14" customFormat="1" x14ac:dyDescent="0.4">
      <c r="B131" s="5"/>
      <c r="C131" s="5"/>
      <c r="D131" s="1" t="s">
        <v>109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2:14" customFormat="1" x14ac:dyDescent="0.4">
      <c r="B132" s="5"/>
      <c r="C132" s="6"/>
      <c r="D132" s="1" t="s">
        <v>110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2:14" customFormat="1" x14ac:dyDescent="0.4">
      <c r="B133" s="5"/>
      <c r="C133" s="4" t="s">
        <v>64</v>
      </c>
      <c r="D133" s="1" t="s">
        <v>101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2:14" customFormat="1" x14ac:dyDescent="0.4">
      <c r="B134" s="5"/>
      <c r="C134" s="5"/>
      <c r="D134" s="1" t="s">
        <v>102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2:14" customFormat="1" x14ac:dyDescent="0.4">
      <c r="B135" s="5"/>
      <c r="C135" s="5"/>
      <c r="D135" s="1" t="s">
        <v>103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2:14" customFormat="1" x14ac:dyDescent="0.4">
      <c r="B136" s="5"/>
      <c r="C136" s="5"/>
      <c r="D136" s="1" t="s">
        <v>104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2:14" customFormat="1" x14ac:dyDescent="0.4">
      <c r="B137" s="5"/>
      <c r="C137" s="5"/>
      <c r="D137" s="1" t="s">
        <v>105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2:14" customFormat="1" x14ac:dyDescent="0.4">
      <c r="B138" s="5"/>
      <c r="C138" s="5"/>
      <c r="D138" s="1" t="s">
        <v>106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2:14" customFormat="1" x14ac:dyDescent="0.4">
      <c r="B139" s="5"/>
      <c r="C139" s="5"/>
      <c r="D139" s="1" t="s">
        <v>107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2:14" customFormat="1" x14ac:dyDescent="0.4">
      <c r="B140" s="5"/>
      <c r="C140" s="5"/>
      <c r="D140" s="1" t="s">
        <v>108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2:14" customFormat="1" x14ac:dyDescent="0.4">
      <c r="B141" s="5"/>
      <c r="C141" s="5"/>
      <c r="D141" s="1" t="s">
        <v>109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2:14" customFormat="1" x14ac:dyDescent="0.4">
      <c r="B142" s="5"/>
      <c r="C142" s="6"/>
      <c r="D142" s="1" t="s">
        <v>110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2:14" customFormat="1" x14ac:dyDescent="0.4">
      <c r="B143" s="5"/>
      <c r="C143" s="4" t="s">
        <v>65</v>
      </c>
      <c r="D143" s="1" t="s">
        <v>101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2:14" customFormat="1" x14ac:dyDescent="0.4">
      <c r="B144" s="5"/>
      <c r="C144" s="5"/>
      <c r="D144" s="1" t="s">
        <v>102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2:14" customFormat="1" x14ac:dyDescent="0.4">
      <c r="B145" s="5"/>
      <c r="C145" s="5"/>
      <c r="D145" s="1" t="s">
        <v>103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2:14" customFormat="1" x14ac:dyDescent="0.4">
      <c r="B146" s="5"/>
      <c r="C146" s="5"/>
      <c r="D146" s="1" t="s">
        <v>104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2:14" customFormat="1" x14ac:dyDescent="0.4">
      <c r="B147" s="5"/>
      <c r="C147" s="5"/>
      <c r="D147" s="1" t="s">
        <v>105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2:14" customFormat="1" x14ac:dyDescent="0.4">
      <c r="B148" s="5"/>
      <c r="C148" s="5"/>
      <c r="D148" s="1" t="s">
        <v>106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2:14" customFormat="1" x14ac:dyDescent="0.4">
      <c r="B149" s="5"/>
      <c r="C149" s="5"/>
      <c r="D149" s="1" t="s">
        <v>107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2:14" customFormat="1" x14ac:dyDescent="0.4">
      <c r="B150" s="5"/>
      <c r="C150" s="5"/>
      <c r="D150" s="1" t="s">
        <v>108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2:14" customFormat="1" x14ac:dyDescent="0.4">
      <c r="B151" s="5"/>
      <c r="C151" s="5"/>
      <c r="D151" s="1" t="s">
        <v>109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2:14" customFormat="1" x14ac:dyDescent="0.4">
      <c r="B152" s="6"/>
      <c r="C152" s="6"/>
      <c r="D152" s="1" t="s">
        <v>110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2:14" customFormat="1" x14ac:dyDescent="0.4">
      <c r="B153" s="4" t="s">
        <v>0</v>
      </c>
      <c r="C153" s="4" t="s">
        <v>56</v>
      </c>
      <c r="D153" s="1" t="s">
        <v>101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2:14" customFormat="1" x14ac:dyDescent="0.4">
      <c r="B154" s="5"/>
      <c r="C154" s="5"/>
      <c r="D154" s="1" t="s">
        <v>102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2:14" customFormat="1" x14ac:dyDescent="0.4">
      <c r="B155" s="5"/>
      <c r="C155" s="5"/>
      <c r="D155" s="1" t="s">
        <v>103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2:14" customFormat="1" x14ac:dyDescent="0.4">
      <c r="B156" s="5"/>
      <c r="C156" s="5"/>
      <c r="D156" s="1" t="s">
        <v>104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2:14" customFormat="1" x14ac:dyDescent="0.4">
      <c r="B157" s="5"/>
      <c r="C157" s="5"/>
      <c r="D157" s="1" t="s">
        <v>105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2:14" customFormat="1" x14ac:dyDescent="0.4">
      <c r="B158" s="5"/>
      <c r="C158" s="5"/>
      <c r="D158" s="1" t="s">
        <v>106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2:14" customFormat="1" x14ac:dyDescent="0.4">
      <c r="B159" s="5"/>
      <c r="C159" s="5"/>
      <c r="D159" s="1" t="s">
        <v>107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2:14" customFormat="1" x14ac:dyDescent="0.4">
      <c r="B160" s="5"/>
      <c r="C160" s="5"/>
      <c r="D160" s="1" t="s">
        <v>108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2:14" customFormat="1" x14ac:dyDescent="0.4">
      <c r="B161" s="5"/>
      <c r="C161" s="5"/>
      <c r="D161" s="1" t="s">
        <v>109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2:14" customFormat="1" x14ac:dyDescent="0.4">
      <c r="B162" s="5"/>
      <c r="C162" s="6"/>
      <c r="D162" s="1" t="s">
        <v>110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2:14" customFormat="1" x14ac:dyDescent="0.4">
      <c r="B163" s="5"/>
      <c r="C163" s="4" t="s">
        <v>57</v>
      </c>
      <c r="D163" s="1" t="s">
        <v>101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2:14" customFormat="1" x14ac:dyDescent="0.4">
      <c r="B164" s="5"/>
      <c r="C164" s="5"/>
      <c r="D164" s="1" t="s">
        <v>102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2:14" customFormat="1" x14ac:dyDescent="0.4">
      <c r="B165" s="5"/>
      <c r="C165" s="5"/>
      <c r="D165" s="1" t="s">
        <v>103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2:14" customFormat="1" x14ac:dyDescent="0.4">
      <c r="B166" s="5"/>
      <c r="C166" s="5"/>
      <c r="D166" s="1" t="s">
        <v>104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2:14" customFormat="1" x14ac:dyDescent="0.4">
      <c r="B167" s="5"/>
      <c r="C167" s="5"/>
      <c r="D167" s="1" t="s">
        <v>105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2:14" customFormat="1" x14ac:dyDescent="0.4">
      <c r="B168" s="5"/>
      <c r="C168" s="5"/>
      <c r="D168" s="1" t="s">
        <v>106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2:14" customFormat="1" x14ac:dyDescent="0.4">
      <c r="B169" s="5"/>
      <c r="C169" s="5"/>
      <c r="D169" s="1" t="s">
        <v>107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2:14" customFormat="1" x14ac:dyDescent="0.4">
      <c r="B170" s="5"/>
      <c r="C170" s="5"/>
      <c r="D170" s="1" t="s">
        <v>108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2:14" customFormat="1" x14ac:dyDescent="0.4">
      <c r="B171" s="5"/>
      <c r="C171" s="5"/>
      <c r="D171" s="1" t="s">
        <v>109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2:14" customFormat="1" x14ac:dyDescent="0.4">
      <c r="B172" s="5"/>
      <c r="C172" s="6"/>
      <c r="D172" s="1" t="s">
        <v>110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2:14" customFormat="1" x14ac:dyDescent="0.4">
      <c r="B173" s="5"/>
      <c r="C173" s="4" t="s">
        <v>58</v>
      </c>
      <c r="D173" s="1" t="s">
        <v>101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2:14" customFormat="1" x14ac:dyDescent="0.4">
      <c r="B174" s="5"/>
      <c r="C174" s="5"/>
      <c r="D174" s="1" t="s">
        <v>102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2:14" customFormat="1" x14ac:dyDescent="0.4">
      <c r="B175" s="5"/>
      <c r="C175" s="5"/>
      <c r="D175" s="1" t="s">
        <v>103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2:14" customFormat="1" x14ac:dyDescent="0.4">
      <c r="B176" s="5"/>
      <c r="C176" s="5"/>
      <c r="D176" s="1" t="s">
        <v>104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2:14" customFormat="1" x14ac:dyDescent="0.4">
      <c r="B177" s="5"/>
      <c r="C177" s="5"/>
      <c r="D177" s="1" t="s">
        <v>105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2:14" customFormat="1" x14ac:dyDescent="0.4">
      <c r="B178" s="5"/>
      <c r="C178" s="5"/>
      <c r="D178" s="1" t="s">
        <v>106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2:14" customFormat="1" x14ac:dyDescent="0.4">
      <c r="B179" s="5"/>
      <c r="C179" s="5"/>
      <c r="D179" s="1" t="s">
        <v>107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2:14" customFormat="1" x14ac:dyDescent="0.4">
      <c r="B180" s="5"/>
      <c r="C180" s="5"/>
      <c r="D180" s="1" t="s">
        <v>108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2:14" customFormat="1" x14ac:dyDescent="0.4">
      <c r="B181" s="5"/>
      <c r="C181" s="5"/>
      <c r="D181" s="1" t="s">
        <v>109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2:14" customFormat="1" x14ac:dyDescent="0.4">
      <c r="B182" s="5"/>
      <c r="C182" s="6"/>
      <c r="D182" s="1" t="s">
        <v>110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2:14" customFormat="1" x14ac:dyDescent="0.4">
      <c r="B183" s="5"/>
      <c r="C183" s="4" t="s">
        <v>59</v>
      </c>
      <c r="D183" s="1" t="s">
        <v>101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2:14" customFormat="1" x14ac:dyDescent="0.4">
      <c r="B184" s="5"/>
      <c r="C184" s="5"/>
      <c r="D184" s="1" t="s">
        <v>102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2:14" customFormat="1" x14ac:dyDescent="0.4">
      <c r="B185" s="5"/>
      <c r="C185" s="5"/>
      <c r="D185" s="1" t="s">
        <v>103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2:14" customFormat="1" x14ac:dyDescent="0.4">
      <c r="B186" s="5"/>
      <c r="C186" s="5"/>
      <c r="D186" s="1" t="s">
        <v>104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2:14" customFormat="1" x14ac:dyDescent="0.4">
      <c r="B187" s="5"/>
      <c r="C187" s="5"/>
      <c r="D187" s="1" t="s">
        <v>105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2:14" customFormat="1" x14ac:dyDescent="0.4">
      <c r="B188" s="5"/>
      <c r="C188" s="5"/>
      <c r="D188" s="1" t="s">
        <v>106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2:14" customFormat="1" x14ac:dyDescent="0.4">
      <c r="B189" s="5"/>
      <c r="C189" s="5"/>
      <c r="D189" s="1" t="s">
        <v>107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2:14" customFormat="1" x14ac:dyDescent="0.4">
      <c r="B190" s="5"/>
      <c r="C190" s="5"/>
      <c r="D190" s="1" t="s">
        <v>108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2:14" customFormat="1" x14ac:dyDescent="0.4">
      <c r="B191" s="5"/>
      <c r="C191" s="5"/>
      <c r="D191" s="1" t="s">
        <v>109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2:14" customFormat="1" x14ac:dyDescent="0.4">
      <c r="B192" s="5"/>
      <c r="C192" s="6"/>
      <c r="D192" s="1" t="s">
        <v>110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2:14" customFormat="1" x14ac:dyDescent="0.4">
      <c r="B193" s="5"/>
      <c r="C193" s="4" t="s">
        <v>60</v>
      </c>
      <c r="D193" s="1" t="s">
        <v>101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2:14" customFormat="1" x14ac:dyDescent="0.4">
      <c r="B194" s="5"/>
      <c r="C194" s="5"/>
      <c r="D194" s="1" t="s">
        <v>102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2:14" customFormat="1" x14ac:dyDescent="0.4">
      <c r="B195" s="5"/>
      <c r="C195" s="5"/>
      <c r="D195" s="1" t="s">
        <v>103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2:14" customFormat="1" x14ac:dyDescent="0.4">
      <c r="B196" s="5"/>
      <c r="C196" s="5"/>
      <c r="D196" s="1" t="s">
        <v>104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2:14" customFormat="1" x14ac:dyDescent="0.4">
      <c r="B197" s="5"/>
      <c r="C197" s="5"/>
      <c r="D197" s="1" t="s">
        <v>105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2:14" customFormat="1" x14ac:dyDescent="0.4">
      <c r="B198" s="5"/>
      <c r="C198" s="5"/>
      <c r="D198" s="1" t="s">
        <v>106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2:14" customFormat="1" x14ac:dyDescent="0.4">
      <c r="B199" s="5"/>
      <c r="C199" s="5"/>
      <c r="D199" s="1" t="s">
        <v>107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2:14" customFormat="1" x14ac:dyDescent="0.4">
      <c r="B200" s="5"/>
      <c r="C200" s="5"/>
      <c r="D200" s="1" t="s">
        <v>108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2:14" customFormat="1" x14ac:dyDescent="0.4">
      <c r="B201" s="5"/>
      <c r="C201" s="5"/>
      <c r="D201" s="1" t="s">
        <v>109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2:14" customFormat="1" x14ac:dyDescent="0.4">
      <c r="B202" s="5"/>
      <c r="C202" s="6"/>
      <c r="D202" s="1" t="s">
        <v>110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2:14" customFormat="1" x14ac:dyDescent="0.4">
      <c r="B203" s="5"/>
      <c r="C203" s="4" t="s">
        <v>61</v>
      </c>
      <c r="D203" s="1" t="s">
        <v>101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2:14" customFormat="1" x14ac:dyDescent="0.4">
      <c r="B204" s="5"/>
      <c r="C204" s="5"/>
      <c r="D204" s="1" t="s">
        <v>102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2:14" customFormat="1" x14ac:dyDescent="0.4">
      <c r="B205" s="5"/>
      <c r="C205" s="5"/>
      <c r="D205" s="1" t="s">
        <v>103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2:14" customFormat="1" x14ac:dyDescent="0.4">
      <c r="B206" s="5"/>
      <c r="C206" s="5"/>
      <c r="D206" s="1" t="s">
        <v>104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2:14" customFormat="1" x14ac:dyDescent="0.4">
      <c r="B207" s="5"/>
      <c r="C207" s="5"/>
      <c r="D207" s="1" t="s">
        <v>105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2:14" customFormat="1" x14ac:dyDescent="0.4">
      <c r="B208" s="5"/>
      <c r="C208" s="5"/>
      <c r="D208" s="1" t="s">
        <v>106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2:14" customFormat="1" x14ac:dyDescent="0.4">
      <c r="B209" s="5"/>
      <c r="C209" s="5"/>
      <c r="D209" s="1" t="s">
        <v>107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2:14" customFormat="1" x14ac:dyDescent="0.4">
      <c r="B210" s="5"/>
      <c r="C210" s="5"/>
      <c r="D210" s="1" t="s">
        <v>108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2:14" customFormat="1" x14ac:dyDescent="0.4">
      <c r="B211" s="5"/>
      <c r="C211" s="5"/>
      <c r="D211" s="1" t="s">
        <v>109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2:14" customFormat="1" x14ac:dyDescent="0.4">
      <c r="B212" s="5"/>
      <c r="C212" s="6"/>
      <c r="D212" s="1" t="s">
        <v>110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2:14" customFormat="1" x14ac:dyDescent="0.4">
      <c r="B213" s="5"/>
      <c r="C213" s="4" t="s">
        <v>63</v>
      </c>
      <c r="D213" s="1" t="s">
        <v>101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2:14" customFormat="1" x14ac:dyDescent="0.4">
      <c r="B214" s="5"/>
      <c r="C214" s="5"/>
      <c r="D214" s="1" t="s">
        <v>102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2:14" customFormat="1" x14ac:dyDescent="0.4">
      <c r="B215" s="5"/>
      <c r="C215" s="5"/>
      <c r="D215" s="1" t="s">
        <v>103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2:14" customFormat="1" x14ac:dyDescent="0.4">
      <c r="B216" s="5"/>
      <c r="C216" s="5"/>
      <c r="D216" s="1" t="s">
        <v>104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2:14" customFormat="1" x14ac:dyDescent="0.4">
      <c r="B217" s="5"/>
      <c r="C217" s="5"/>
      <c r="D217" s="1" t="s">
        <v>105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2:14" customFormat="1" x14ac:dyDescent="0.4">
      <c r="B218" s="5"/>
      <c r="C218" s="5"/>
      <c r="D218" s="1" t="s">
        <v>106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2:14" customFormat="1" x14ac:dyDescent="0.4">
      <c r="B219" s="5"/>
      <c r="C219" s="5"/>
      <c r="D219" s="1" t="s">
        <v>107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2:14" customFormat="1" x14ac:dyDescent="0.4">
      <c r="B220" s="5"/>
      <c r="C220" s="5"/>
      <c r="D220" s="1" t="s">
        <v>108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2:14" customFormat="1" x14ac:dyDescent="0.4">
      <c r="B221" s="5"/>
      <c r="C221" s="5"/>
      <c r="D221" s="1" t="s">
        <v>109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2:14" customFormat="1" x14ac:dyDescent="0.4">
      <c r="B222" s="5"/>
      <c r="C222" s="6"/>
      <c r="D222" s="1" t="s">
        <v>110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2:14" customFormat="1" x14ac:dyDescent="0.4">
      <c r="B223" s="5"/>
      <c r="C223" s="4" t="s">
        <v>66</v>
      </c>
      <c r="D223" s="1" t="s">
        <v>101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2:14" customFormat="1" x14ac:dyDescent="0.4">
      <c r="B224" s="5"/>
      <c r="C224" s="5"/>
      <c r="D224" s="1" t="s">
        <v>102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2:14" customFormat="1" x14ac:dyDescent="0.4">
      <c r="B225" s="5"/>
      <c r="C225" s="5"/>
      <c r="D225" s="1" t="s">
        <v>103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2:14" customFormat="1" x14ac:dyDescent="0.4">
      <c r="B226" s="5"/>
      <c r="C226" s="5"/>
      <c r="D226" s="1" t="s">
        <v>104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2:14" customFormat="1" x14ac:dyDescent="0.4">
      <c r="B227" s="5"/>
      <c r="C227" s="5"/>
      <c r="D227" s="1" t="s">
        <v>105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2:14" customFormat="1" x14ac:dyDescent="0.4">
      <c r="B228" s="5"/>
      <c r="C228" s="5"/>
      <c r="D228" s="1" t="s">
        <v>106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2:14" customFormat="1" x14ac:dyDescent="0.4">
      <c r="B229" s="5"/>
      <c r="C229" s="5"/>
      <c r="D229" s="1" t="s">
        <v>107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2:14" customFormat="1" x14ac:dyDescent="0.4">
      <c r="B230" s="5"/>
      <c r="C230" s="5"/>
      <c r="D230" s="1" t="s">
        <v>108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2:14" customFormat="1" x14ac:dyDescent="0.4">
      <c r="B231" s="5"/>
      <c r="C231" s="5"/>
      <c r="D231" s="1" t="s">
        <v>109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2:14" customFormat="1" x14ac:dyDescent="0.4">
      <c r="B232" s="5"/>
      <c r="C232" s="6"/>
      <c r="D232" s="1" t="s">
        <v>110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2:14" customFormat="1" x14ac:dyDescent="0.4">
      <c r="B233" s="5"/>
      <c r="C233" s="4" t="s">
        <v>67</v>
      </c>
      <c r="D233" s="1" t="s">
        <v>101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2:14" customFormat="1" x14ac:dyDescent="0.4">
      <c r="B234" s="5"/>
      <c r="C234" s="5"/>
      <c r="D234" s="1" t="s">
        <v>102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2:14" customFormat="1" x14ac:dyDescent="0.4">
      <c r="B235" s="5"/>
      <c r="C235" s="5"/>
      <c r="D235" s="1" t="s">
        <v>103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2:14" customFormat="1" x14ac:dyDescent="0.4">
      <c r="B236" s="5"/>
      <c r="C236" s="5"/>
      <c r="D236" s="1" t="s">
        <v>104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2:14" customFormat="1" x14ac:dyDescent="0.4">
      <c r="B237" s="5"/>
      <c r="C237" s="5"/>
      <c r="D237" s="1" t="s">
        <v>105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2:14" customFormat="1" x14ac:dyDescent="0.4">
      <c r="B238" s="5"/>
      <c r="C238" s="5"/>
      <c r="D238" s="1" t="s">
        <v>106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2:14" customFormat="1" x14ac:dyDescent="0.4">
      <c r="B239" s="5"/>
      <c r="C239" s="5"/>
      <c r="D239" s="1" t="s">
        <v>107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2:14" customFormat="1" x14ac:dyDescent="0.4">
      <c r="B240" s="5"/>
      <c r="C240" s="5"/>
      <c r="D240" s="1" t="s">
        <v>108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2:14" customFormat="1" x14ac:dyDescent="0.4">
      <c r="B241" s="5"/>
      <c r="C241" s="5"/>
      <c r="D241" s="1" t="s">
        <v>109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2:14" customFormat="1" x14ac:dyDescent="0.4">
      <c r="B242" s="5"/>
      <c r="C242" s="6"/>
      <c r="D242" s="1" t="s">
        <v>110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2:14" customFormat="1" x14ac:dyDescent="0.4">
      <c r="B243" s="5"/>
      <c r="C243" s="4" t="s">
        <v>68</v>
      </c>
      <c r="D243" s="1" t="s">
        <v>101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2:14" customFormat="1" x14ac:dyDescent="0.4">
      <c r="B244" s="5"/>
      <c r="C244" s="5"/>
      <c r="D244" s="1" t="s">
        <v>102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2:14" customFormat="1" x14ac:dyDescent="0.4">
      <c r="B245" s="5"/>
      <c r="C245" s="5"/>
      <c r="D245" s="1" t="s">
        <v>103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2:14" customFormat="1" x14ac:dyDescent="0.4">
      <c r="B246" s="5"/>
      <c r="C246" s="5"/>
      <c r="D246" s="1" t="s">
        <v>104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2:14" customFormat="1" x14ac:dyDescent="0.4">
      <c r="B247" s="5"/>
      <c r="C247" s="5"/>
      <c r="D247" s="1" t="s">
        <v>105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2:14" customFormat="1" x14ac:dyDescent="0.4">
      <c r="B248" s="5"/>
      <c r="C248" s="5"/>
      <c r="D248" s="1" t="s">
        <v>106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2:14" customFormat="1" x14ac:dyDescent="0.4">
      <c r="B249" s="5"/>
      <c r="C249" s="5"/>
      <c r="D249" s="1" t="s">
        <v>107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2:14" customFormat="1" x14ac:dyDescent="0.4">
      <c r="B250" s="5"/>
      <c r="C250" s="5"/>
      <c r="D250" s="1" t="s">
        <v>108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2:14" customFormat="1" x14ac:dyDescent="0.4">
      <c r="B251" s="5"/>
      <c r="C251" s="5"/>
      <c r="D251" s="1" t="s">
        <v>109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2:14" customFormat="1" x14ac:dyDescent="0.4">
      <c r="B252" s="5"/>
      <c r="C252" s="6"/>
      <c r="D252" s="1" t="s">
        <v>110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2:14" customFormat="1" x14ac:dyDescent="0.4">
      <c r="B253" s="5"/>
      <c r="C253" s="4" t="s">
        <v>69</v>
      </c>
      <c r="D253" s="1" t="s">
        <v>101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2:14" customFormat="1" x14ac:dyDescent="0.4">
      <c r="B254" s="5"/>
      <c r="C254" s="5"/>
      <c r="D254" s="1" t="s">
        <v>102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2:14" customFormat="1" x14ac:dyDescent="0.4">
      <c r="B255" s="5"/>
      <c r="C255" s="5"/>
      <c r="D255" s="1" t="s">
        <v>103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2:14" customFormat="1" x14ac:dyDescent="0.4">
      <c r="B256" s="5"/>
      <c r="C256" s="5"/>
      <c r="D256" s="1" t="s">
        <v>104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2:14" customFormat="1" x14ac:dyDescent="0.4">
      <c r="B257" s="5"/>
      <c r="C257" s="5"/>
      <c r="D257" s="1" t="s">
        <v>105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2:14" customFormat="1" x14ac:dyDescent="0.4">
      <c r="B258" s="5"/>
      <c r="C258" s="5"/>
      <c r="D258" s="1" t="s">
        <v>106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2:14" customFormat="1" x14ac:dyDescent="0.4">
      <c r="B259" s="5"/>
      <c r="C259" s="5"/>
      <c r="D259" s="1" t="s">
        <v>107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2:14" customFormat="1" x14ac:dyDescent="0.4">
      <c r="B260" s="5"/>
      <c r="C260" s="5"/>
      <c r="D260" s="1" t="s">
        <v>108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2:14" customFormat="1" x14ac:dyDescent="0.4">
      <c r="B261" s="5"/>
      <c r="C261" s="5"/>
      <c r="D261" s="1" t="s">
        <v>109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2:14" customFormat="1" x14ac:dyDescent="0.4">
      <c r="B262" s="5"/>
      <c r="C262" s="6"/>
      <c r="D262" s="1" t="s">
        <v>110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2:14" customFormat="1" x14ac:dyDescent="0.4">
      <c r="B263" s="5"/>
      <c r="C263" s="4" t="s">
        <v>70</v>
      </c>
      <c r="D263" s="1" t="s">
        <v>101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2:14" customFormat="1" x14ac:dyDescent="0.4">
      <c r="B264" s="5"/>
      <c r="C264" s="5"/>
      <c r="D264" s="1" t="s">
        <v>102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2:14" customFormat="1" x14ac:dyDescent="0.4">
      <c r="B265" s="5"/>
      <c r="C265" s="5"/>
      <c r="D265" s="1" t="s">
        <v>103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2:14" customFormat="1" x14ac:dyDescent="0.4">
      <c r="B266" s="5"/>
      <c r="C266" s="5"/>
      <c r="D266" s="1" t="s">
        <v>104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2:14" customFormat="1" x14ac:dyDescent="0.4">
      <c r="B267" s="5"/>
      <c r="C267" s="5"/>
      <c r="D267" s="1" t="s">
        <v>105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2:14" customFormat="1" x14ac:dyDescent="0.4">
      <c r="B268" s="5"/>
      <c r="C268" s="5"/>
      <c r="D268" s="1" t="s">
        <v>106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2:14" customFormat="1" x14ac:dyDescent="0.4">
      <c r="B269" s="5"/>
      <c r="C269" s="5"/>
      <c r="D269" s="1" t="s">
        <v>107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2:14" customFormat="1" x14ac:dyDescent="0.4">
      <c r="B270" s="5"/>
      <c r="C270" s="5"/>
      <c r="D270" s="1" t="s">
        <v>108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2:14" customFormat="1" x14ac:dyDescent="0.4">
      <c r="B271" s="5"/>
      <c r="C271" s="5"/>
      <c r="D271" s="1" t="s">
        <v>109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2:14" customFormat="1" x14ac:dyDescent="0.4">
      <c r="B272" s="5"/>
      <c r="C272" s="6"/>
      <c r="D272" s="1" t="s">
        <v>110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2:14" customFormat="1" x14ac:dyDescent="0.4">
      <c r="B273" s="5"/>
      <c r="C273" s="4" t="s">
        <v>62</v>
      </c>
      <c r="D273" s="1" t="s">
        <v>101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2:14" customFormat="1" x14ac:dyDescent="0.4">
      <c r="B274" s="5"/>
      <c r="C274" s="5"/>
      <c r="D274" s="1" t="s">
        <v>102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2:14" customFormat="1" x14ac:dyDescent="0.4">
      <c r="B275" s="5"/>
      <c r="C275" s="5"/>
      <c r="D275" s="1" t="s">
        <v>103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2:14" customFormat="1" x14ac:dyDescent="0.4">
      <c r="B276" s="5"/>
      <c r="C276" s="5"/>
      <c r="D276" s="1" t="s">
        <v>104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2:14" customFormat="1" x14ac:dyDescent="0.4">
      <c r="B277" s="5"/>
      <c r="C277" s="5"/>
      <c r="D277" s="1" t="s">
        <v>105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2:14" customFormat="1" x14ac:dyDescent="0.4">
      <c r="B278" s="5"/>
      <c r="C278" s="5"/>
      <c r="D278" s="1" t="s">
        <v>106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2:14" customFormat="1" x14ac:dyDescent="0.4">
      <c r="B279" s="5"/>
      <c r="C279" s="5"/>
      <c r="D279" s="1" t="s">
        <v>107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2:14" customFormat="1" x14ac:dyDescent="0.4">
      <c r="B280" s="5"/>
      <c r="C280" s="5"/>
      <c r="D280" s="1" t="s">
        <v>108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2:14" customFormat="1" x14ac:dyDescent="0.4">
      <c r="B281" s="5"/>
      <c r="C281" s="5"/>
      <c r="D281" s="1" t="s">
        <v>109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2:14" customFormat="1" x14ac:dyDescent="0.4">
      <c r="B282" s="5"/>
      <c r="C282" s="6"/>
      <c r="D282" s="1" t="s">
        <v>110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2:14" customFormat="1" x14ac:dyDescent="0.4">
      <c r="B283" s="5"/>
      <c r="C283" s="4" t="s">
        <v>64</v>
      </c>
      <c r="D283" s="1" t="s">
        <v>101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2:14" customFormat="1" x14ac:dyDescent="0.4">
      <c r="B284" s="5"/>
      <c r="C284" s="5"/>
      <c r="D284" s="1" t="s">
        <v>102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2:14" customFormat="1" x14ac:dyDescent="0.4">
      <c r="B285" s="5"/>
      <c r="C285" s="5"/>
      <c r="D285" s="1" t="s">
        <v>103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2:14" customFormat="1" x14ac:dyDescent="0.4">
      <c r="B286" s="5"/>
      <c r="C286" s="5"/>
      <c r="D286" s="1" t="s">
        <v>104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2:14" customFormat="1" x14ac:dyDescent="0.4">
      <c r="B287" s="5"/>
      <c r="C287" s="5"/>
      <c r="D287" s="1" t="s">
        <v>105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2:14" customFormat="1" x14ac:dyDescent="0.4">
      <c r="B288" s="5"/>
      <c r="C288" s="5"/>
      <c r="D288" s="1" t="s">
        <v>106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2:14" customFormat="1" x14ac:dyDescent="0.4">
      <c r="B289" s="5"/>
      <c r="C289" s="5"/>
      <c r="D289" s="1" t="s">
        <v>107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2:14" customFormat="1" x14ac:dyDescent="0.4">
      <c r="B290" s="5"/>
      <c r="C290" s="5"/>
      <c r="D290" s="1" t="s">
        <v>108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2:14" customFormat="1" x14ac:dyDescent="0.4">
      <c r="B291" s="5"/>
      <c r="C291" s="5"/>
      <c r="D291" s="1" t="s">
        <v>109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2:14" customFormat="1" x14ac:dyDescent="0.4">
      <c r="B292" s="5"/>
      <c r="C292" s="6"/>
      <c r="D292" s="1" t="s">
        <v>110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2:14" customFormat="1" x14ac:dyDescent="0.4">
      <c r="B293" s="5"/>
      <c r="C293" s="4" t="s">
        <v>65</v>
      </c>
      <c r="D293" s="1" t="s">
        <v>101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2:14" customFormat="1" x14ac:dyDescent="0.4">
      <c r="B294" s="5"/>
      <c r="C294" s="5"/>
      <c r="D294" s="1" t="s">
        <v>102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2:14" customFormat="1" x14ac:dyDescent="0.4">
      <c r="B295" s="5"/>
      <c r="C295" s="5"/>
      <c r="D295" s="1" t="s">
        <v>103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2:14" customFormat="1" x14ac:dyDescent="0.4">
      <c r="B296" s="5"/>
      <c r="C296" s="5"/>
      <c r="D296" s="1" t="s">
        <v>104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2:14" customFormat="1" x14ac:dyDescent="0.4">
      <c r="B297" s="5"/>
      <c r="C297" s="5"/>
      <c r="D297" s="1" t="s">
        <v>105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2:14" customFormat="1" x14ac:dyDescent="0.4">
      <c r="B298" s="5"/>
      <c r="C298" s="5"/>
      <c r="D298" s="1" t="s">
        <v>106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2:14" customFormat="1" x14ac:dyDescent="0.4">
      <c r="B299" s="5"/>
      <c r="C299" s="5"/>
      <c r="D299" s="1" t="s">
        <v>107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2:14" customFormat="1" x14ac:dyDescent="0.4">
      <c r="B300" s="5"/>
      <c r="C300" s="5"/>
      <c r="D300" s="1" t="s">
        <v>108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2:14" customFormat="1" x14ac:dyDescent="0.4">
      <c r="B301" s="5"/>
      <c r="C301" s="5"/>
      <c r="D301" s="1" t="s">
        <v>109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2:14" customFormat="1" x14ac:dyDescent="0.4">
      <c r="B302" s="6"/>
      <c r="C302" s="6"/>
      <c r="D302" s="1" t="s">
        <v>110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2:14" customFormat="1" x14ac:dyDescent="0.4">
      <c r="B303" s="4" t="s">
        <v>112</v>
      </c>
      <c r="C303" s="4" t="s">
        <v>56</v>
      </c>
      <c r="D303" s="1" t="s">
        <v>101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2:14" customFormat="1" x14ac:dyDescent="0.4">
      <c r="B304" s="5"/>
      <c r="C304" s="5"/>
      <c r="D304" s="1" t="s">
        <v>102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2:14" customFormat="1" x14ac:dyDescent="0.4">
      <c r="B305" s="5"/>
      <c r="C305" s="5"/>
      <c r="D305" s="1" t="s">
        <v>103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2:14" customFormat="1" x14ac:dyDescent="0.4">
      <c r="B306" s="5"/>
      <c r="C306" s="5"/>
      <c r="D306" s="1" t="s">
        <v>104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2:14" customFormat="1" x14ac:dyDescent="0.4">
      <c r="B307" s="5"/>
      <c r="C307" s="5"/>
      <c r="D307" s="1" t="s">
        <v>105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2:14" customFormat="1" x14ac:dyDescent="0.4">
      <c r="B308" s="5"/>
      <c r="C308" s="5"/>
      <c r="D308" s="1" t="s">
        <v>106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2:14" customFormat="1" x14ac:dyDescent="0.4">
      <c r="B309" s="5"/>
      <c r="C309" s="5"/>
      <c r="D309" s="1" t="s">
        <v>107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2:14" customFormat="1" x14ac:dyDescent="0.4">
      <c r="B310" s="5"/>
      <c r="C310" s="5"/>
      <c r="D310" s="1" t="s">
        <v>108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2:14" customFormat="1" x14ac:dyDescent="0.4">
      <c r="B311" s="5"/>
      <c r="C311" s="5"/>
      <c r="D311" s="1" t="s">
        <v>109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2:14" customFormat="1" x14ac:dyDescent="0.4">
      <c r="B312" s="5"/>
      <c r="C312" s="6"/>
      <c r="D312" s="1" t="s">
        <v>110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2:14" customFormat="1" x14ac:dyDescent="0.4">
      <c r="B313" s="5"/>
      <c r="C313" s="4" t="s">
        <v>57</v>
      </c>
      <c r="D313" s="1" t="s">
        <v>101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2:14" customFormat="1" x14ac:dyDescent="0.4">
      <c r="B314" s="5"/>
      <c r="C314" s="5"/>
      <c r="D314" s="1" t="s">
        <v>102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2:14" customFormat="1" x14ac:dyDescent="0.4">
      <c r="B315" s="5"/>
      <c r="C315" s="5"/>
      <c r="D315" s="1" t="s">
        <v>103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2:14" customFormat="1" x14ac:dyDescent="0.4">
      <c r="B316" s="5"/>
      <c r="C316" s="5"/>
      <c r="D316" s="1" t="s">
        <v>104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2:14" customFormat="1" x14ac:dyDescent="0.4">
      <c r="B317" s="5"/>
      <c r="C317" s="5"/>
      <c r="D317" s="1" t="s">
        <v>105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2:14" customFormat="1" x14ac:dyDescent="0.4">
      <c r="B318" s="5"/>
      <c r="C318" s="5"/>
      <c r="D318" s="1" t="s">
        <v>106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2:14" customFormat="1" x14ac:dyDescent="0.4">
      <c r="B319" s="5"/>
      <c r="C319" s="5"/>
      <c r="D319" s="1" t="s">
        <v>107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2:14" customFormat="1" x14ac:dyDescent="0.4">
      <c r="B320" s="5"/>
      <c r="C320" s="5"/>
      <c r="D320" s="1" t="s">
        <v>108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</row>
    <row r="321" spans="2:14" customFormat="1" x14ac:dyDescent="0.4">
      <c r="B321" s="5"/>
      <c r="C321" s="5"/>
      <c r="D321" s="1" t="s">
        <v>109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2:14" customFormat="1" x14ac:dyDescent="0.4">
      <c r="B322" s="5"/>
      <c r="C322" s="6"/>
      <c r="D322" s="1" t="s">
        <v>110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</row>
    <row r="323" spans="2:14" customFormat="1" x14ac:dyDescent="0.4">
      <c r="B323" s="5"/>
      <c r="C323" s="4" t="s">
        <v>58</v>
      </c>
      <c r="D323" s="1" t="s">
        <v>101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2:14" customFormat="1" x14ac:dyDescent="0.4">
      <c r="B324" s="5"/>
      <c r="C324" s="5"/>
      <c r="D324" s="1" t="s">
        <v>102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</row>
    <row r="325" spans="2:14" customFormat="1" x14ac:dyDescent="0.4">
      <c r="B325" s="5"/>
      <c r="C325" s="5"/>
      <c r="D325" s="1" t="s">
        <v>103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2:14" customFormat="1" x14ac:dyDescent="0.4">
      <c r="B326" s="5"/>
      <c r="C326" s="5"/>
      <c r="D326" s="1" t="s">
        <v>104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</row>
    <row r="327" spans="2:14" customFormat="1" x14ac:dyDescent="0.4">
      <c r="B327" s="5"/>
      <c r="C327" s="5"/>
      <c r="D327" s="1" t="s">
        <v>105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2:14" customFormat="1" x14ac:dyDescent="0.4">
      <c r="B328" s="5"/>
      <c r="C328" s="5"/>
      <c r="D328" s="1" t="s">
        <v>106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</row>
    <row r="329" spans="2:14" customFormat="1" x14ac:dyDescent="0.4">
      <c r="B329" s="5"/>
      <c r="C329" s="5"/>
      <c r="D329" s="1" t="s">
        <v>107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2:14" customFormat="1" x14ac:dyDescent="0.4">
      <c r="B330" s="5"/>
      <c r="C330" s="5"/>
      <c r="D330" s="1" t="s">
        <v>108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</row>
    <row r="331" spans="2:14" customFormat="1" x14ac:dyDescent="0.4">
      <c r="B331" s="5"/>
      <c r="C331" s="5"/>
      <c r="D331" s="1" t="s">
        <v>109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2:14" customFormat="1" x14ac:dyDescent="0.4">
      <c r="B332" s="5"/>
      <c r="C332" s="6"/>
      <c r="D332" s="1" t="s">
        <v>110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</row>
    <row r="333" spans="2:14" customFormat="1" x14ac:dyDescent="0.4">
      <c r="B333" s="5"/>
      <c r="C333" s="4" t="s">
        <v>59</v>
      </c>
      <c r="D333" s="1" t="s">
        <v>101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2:14" customFormat="1" x14ac:dyDescent="0.4">
      <c r="B334" s="5"/>
      <c r="C334" s="5"/>
      <c r="D334" s="1" t="s">
        <v>102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</row>
    <row r="335" spans="2:14" customFormat="1" x14ac:dyDescent="0.4">
      <c r="B335" s="5"/>
      <c r="C335" s="5"/>
      <c r="D335" s="1" t="s">
        <v>103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2:14" customFormat="1" x14ac:dyDescent="0.4">
      <c r="B336" s="5"/>
      <c r="C336" s="5"/>
      <c r="D336" s="1" t="s">
        <v>104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2:14" customFormat="1" x14ac:dyDescent="0.4">
      <c r="B337" s="5"/>
      <c r="C337" s="5"/>
      <c r="D337" s="1" t="s">
        <v>105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2:14" customFormat="1" x14ac:dyDescent="0.4">
      <c r="B338" s="5"/>
      <c r="C338" s="5"/>
      <c r="D338" s="1" t="s">
        <v>106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2:14" customFormat="1" x14ac:dyDescent="0.4">
      <c r="B339" s="5"/>
      <c r="C339" s="5"/>
      <c r="D339" s="1" t="s">
        <v>107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2:14" customFormat="1" x14ac:dyDescent="0.4">
      <c r="B340" s="5"/>
      <c r="C340" s="5"/>
      <c r="D340" s="1" t="s">
        <v>108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</row>
    <row r="341" spans="2:14" customFormat="1" x14ac:dyDescent="0.4">
      <c r="B341" s="5"/>
      <c r="C341" s="5"/>
      <c r="D341" s="1" t="s">
        <v>109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2:14" customFormat="1" x14ac:dyDescent="0.4">
      <c r="B342" s="5"/>
      <c r="C342" s="6"/>
      <c r="D342" s="1" t="s">
        <v>110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2:14" customFormat="1" x14ac:dyDescent="0.4">
      <c r="B343" s="5"/>
      <c r="C343" s="4" t="s">
        <v>60</v>
      </c>
      <c r="D343" s="1" t="s">
        <v>101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2:14" customFormat="1" x14ac:dyDescent="0.4">
      <c r="B344" s="5"/>
      <c r="C344" s="5"/>
      <c r="D344" s="1" t="s">
        <v>102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</row>
    <row r="345" spans="2:14" customFormat="1" x14ac:dyDescent="0.4">
      <c r="B345" s="5"/>
      <c r="C345" s="5"/>
      <c r="D345" s="1" t="s">
        <v>103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2:14" customFormat="1" x14ac:dyDescent="0.4">
      <c r="B346" s="5"/>
      <c r="C346" s="5"/>
      <c r="D346" s="1" t="s">
        <v>104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</row>
    <row r="347" spans="2:14" customFormat="1" x14ac:dyDescent="0.4">
      <c r="B347" s="5"/>
      <c r="C347" s="5"/>
      <c r="D347" s="1" t="s">
        <v>105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2:14" customFormat="1" x14ac:dyDescent="0.4">
      <c r="B348" s="5"/>
      <c r="C348" s="5"/>
      <c r="D348" s="1" t="s">
        <v>106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</row>
    <row r="349" spans="2:14" customFormat="1" x14ac:dyDescent="0.4">
      <c r="B349" s="5"/>
      <c r="C349" s="5"/>
      <c r="D349" s="1" t="s">
        <v>107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2:14" customFormat="1" x14ac:dyDescent="0.4">
      <c r="B350" s="5"/>
      <c r="C350" s="5"/>
      <c r="D350" s="1" t="s">
        <v>108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</row>
    <row r="351" spans="2:14" customFormat="1" x14ac:dyDescent="0.4">
      <c r="B351" s="5"/>
      <c r="C351" s="5"/>
      <c r="D351" s="1" t="s">
        <v>109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2:14" customFormat="1" x14ac:dyDescent="0.4">
      <c r="B352" s="5"/>
      <c r="C352" s="6"/>
      <c r="D352" s="1" t="s">
        <v>110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</row>
    <row r="353" spans="2:14" customFormat="1" x14ac:dyDescent="0.4">
      <c r="B353" s="5"/>
      <c r="C353" s="4" t="s">
        <v>61</v>
      </c>
      <c r="D353" s="1" t="s">
        <v>101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2:14" customFormat="1" x14ac:dyDescent="0.4">
      <c r="B354" s="5"/>
      <c r="C354" s="5"/>
      <c r="D354" s="1" t="s">
        <v>102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</row>
    <row r="355" spans="2:14" customFormat="1" x14ac:dyDescent="0.4">
      <c r="B355" s="5"/>
      <c r="C355" s="5"/>
      <c r="D355" s="1" t="s">
        <v>103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2:14" customFormat="1" x14ac:dyDescent="0.4">
      <c r="B356" s="5"/>
      <c r="C356" s="5"/>
      <c r="D356" s="1" t="s">
        <v>104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</row>
    <row r="357" spans="2:14" customFormat="1" x14ac:dyDescent="0.4">
      <c r="B357" s="5"/>
      <c r="C357" s="5"/>
      <c r="D357" s="1" t="s">
        <v>105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2:14" customFormat="1" x14ac:dyDescent="0.4">
      <c r="B358" s="5"/>
      <c r="C358" s="5"/>
      <c r="D358" s="1" t="s">
        <v>106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</row>
    <row r="359" spans="2:14" customFormat="1" x14ac:dyDescent="0.4">
      <c r="B359" s="5"/>
      <c r="C359" s="5"/>
      <c r="D359" s="1" t="s">
        <v>107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2:14" customFormat="1" x14ac:dyDescent="0.4">
      <c r="B360" s="5"/>
      <c r="C360" s="5"/>
      <c r="D360" s="1" t="s">
        <v>108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</row>
    <row r="361" spans="2:14" customFormat="1" x14ac:dyDescent="0.4">
      <c r="B361" s="5"/>
      <c r="C361" s="5"/>
      <c r="D361" s="1" t="s">
        <v>109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2:14" customFormat="1" x14ac:dyDescent="0.4">
      <c r="B362" s="5"/>
      <c r="C362" s="6"/>
      <c r="D362" s="1" t="s">
        <v>110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</row>
    <row r="363" spans="2:14" customFormat="1" x14ac:dyDescent="0.4">
      <c r="B363" s="5"/>
      <c r="C363" s="4" t="s">
        <v>63</v>
      </c>
      <c r="D363" s="1" t="s">
        <v>101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2:14" customFormat="1" x14ac:dyDescent="0.4">
      <c r="B364" s="5"/>
      <c r="C364" s="5"/>
      <c r="D364" s="1" t="s">
        <v>102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</row>
    <row r="365" spans="2:14" customFormat="1" x14ac:dyDescent="0.4">
      <c r="B365" s="5"/>
      <c r="C365" s="5"/>
      <c r="D365" s="1" t="s">
        <v>103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2:14" customFormat="1" x14ac:dyDescent="0.4">
      <c r="B366" s="5"/>
      <c r="C366" s="5"/>
      <c r="D366" s="1" t="s">
        <v>104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</row>
    <row r="367" spans="2:14" customFormat="1" x14ac:dyDescent="0.4">
      <c r="B367" s="5"/>
      <c r="C367" s="5"/>
      <c r="D367" s="1" t="s">
        <v>105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2:14" customFormat="1" x14ac:dyDescent="0.4">
      <c r="B368" s="5"/>
      <c r="C368" s="5"/>
      <c r="D368" s="1" t="s">
        <v>106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</row>
    <row r="369" spans="2:14" customFormat="1" x14ac:dyDescent="0.4">
      <c r="B369" s="5"/>
      <c r="C369" s="5"/>
      <c r="D369" s="1" t="s">
        <v>107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2:14" customFormat="1" x14ac:dyDescent="0.4">
      <c r="B370" s="5"/>
      <c r="C370" s="5"/>
      <c r="D370" s="1" t="s">
        <v>108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</row>
    <row r="371" spans="2:14" customFormat="1" x14ac:dyDescent="0.4">
      <c r="B371" s="5"/>
      <c r="C371" s="5"/>
      <c r="D371" s="1" t="s">
        <v>109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2:14" customFormat="1" x14ac:dyDescent="0.4">
      <c r="B372" s="5"/>
      <c r="C372" s="6"/>
      <c r="D372" s="1" t="s">
        <v>110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</row>
    <row r="373" spans="2:14" customFormat="1" x14ac:dyDescent="0.4">
      <c r="B373" s="5"/>
      <c r="C373" s="4" t="s">
        <v>66</v>
      </c>
      <c r="D373" s="1" t="s">
        <v>101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2:14" customFormat="1" x14ac:dyDescent="0.4">
      <c r="B374" s="5"/>
      <c r="C374" s="5"/>
      <c r="D374" s="1" t="s">
        <v>102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</row>
    <row r="375" spans="2:14" customFormat="1" x14ac:dyDescent="0.4">
      <c r="B375" s="5"/>
      <c r="C375" s="5"/>
      <c r="D375" s="1" t="s">
        <v>103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2:14" customFormat="1" x14ac:dyDescent="0.4">
      <c r="B376" s="5"/>
      <c r="C376" s="5"/>
      <c r="D376" s="1" t="s">
        <v>104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</row>
    <row r="377" spans="2:14" customFormat="1" x14ac:dyDescent="0.4">
      <c r="B377" s="5"/>
      <c r="C377" s="5"/>
      <c r="D377" s="1" t="s">
        <v>105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2:14" customFormat="1" x14ac:dyDescent="0.4">
      <c r="B378" s="5"/>
      <c r="C378" s="5"/>
      <c r="D378" s="1" t="s">
        <v>106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</row>
    <row r="379" spans="2:14" customFormat="1" x14ac:dyDescent="0.4">
      <c r="B379" s="5"/>
      <c r="C379" s="5"/>
      <c r="D379" s="1" t="s">
        <v>107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2:14" customFormat="1" x14ac:dyDescent="0.4">
      <c r="B380" s="5"/>
      <c r="C380" s="5"/>
      <c r="D380" s="1" t="s">
        <v>108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</row>
    <row r="381" spans="2:14" customFormat="1" x14ac:dyDescent="0.4">
      <c r="B381" s="5"/>
      <c r="C381" s="5"/>
      <c r="D381" s="1" t="s">
        <v>109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2:14" customFormat="1" x14ac:dyDescent="0.4">
      <c r="B382" s="5"/>
      <c r="C382" s="6"/>
      <c r="D382" s="1" t="s">
        <v>110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</row>
    <row r="383" spans="2:14" customFormat="1" x14ac:dyDescent="0.4">
      <c r="B383" s="5"/>
      <c r="C383" s="4" t="s">
        <v>67</v>
      </c>
      <c r="D383" s="1" t="s">
        <v>101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2:14" customFormat="1" x14ac:dyDescent="0.4">
      <c r="B384" s="5"/>
      <c r="C384" s="5"/>
      <c r="D384" s="1" t="s">
        <v>102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</row>
    <row r="385" spans="2:14" customFormat="1" x14ac:dyDescent="0.4">
      <c r="B385" s="5"/>
      <c r="C385" s="5"/>
      <c r="D385" s="1" t="s">
        <v>103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2:14" customFormat="1" x14ac:dyDescent="0.4">
      <c r="B386" s="5"/>
      <c r="C386" s="5"/>
      <c r="D386" s="1" t="s">
        <v>104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</row>
    <row r="387" spans="2:14" customFormat="1" x14ac:dyDescent="0.4">
      <c r="B387" s="5"/>
      <c r="C387" s="5"/>
      <c r="D387" s="1" t="s">
        <v>105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</row>
    <row r="388" spans="2:14" customFormat="1" x14ac:dyDescent="0.4">
      <c r="B388" s="5"/>
      <c r="C388" s="5"/>
      <c r="D388" s="1" t="s">
        <v>106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</row>
    <row r="389" spans="2:14" customFormat="1" x14ac:dyDescent="0.4">
      <c r="B389" s="5"/>
      <c r="C389" s="5"/>
      <c r="D389" s="1" t="s">
        <v>107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</row>
    <row r="390" spans="2:14" customFormat="1" x14ac:dyDescent="0.4">
      <c r="B390" s="5"/>
      <c r="C390" s="5"/>
      <c r="D390" s="1" t="s">
        <v>108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</row>
    <row r="391" spans="2:14" customFormat="1" x14ac:dyDescent="0.4">
      <c r="B391" s="5"/>
      <c r="C391" s="5"/>
      <c r="D391" s="1" t="s">
        <v>109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</row>
    <row r="392" spans="2:14" customFormat="1" x14ac:dyDescent="0.4">
      <c r="B392" s="5"/>
      <c r="C392" s="6"/>
      <c r="D392" s="1" t="s">
        <v>110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</row>
    <row r="393" spans="2:14" customFormat="1" x14ac:dyDescent="0.4">
      <c r="B393" s="5"/>
      <c r="C393" s="4" t="s">
        <v>68</v>
      </c>
      <c r="D393" s="1" t="s">
        <v>101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</row>
    <row r="394" spans="2:14" customFormat="1" x14ac:dyDescent="0.4">
      <c r="B394" s="5"/>
      <c r="C394" s="5"/>
      <c r="D394" s="1" t="s">
        <v>102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</row>
    <row r="395" spans="2:14" customFormat="1" x14ac:dyDescent="0.4">
      <c r="B395" s="5"/>
      <c r="C395" s="5"/>
      <c r="D395" s="1" t="s">
        <v>103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</row>
    <row r="396" spans="2:14" customFormat="1" x14ac:dyDescent="0.4">
      <c r="B396" s="5"/>
      <c r="C396" s="5"/>
      <c r="D396" s="1" t="s">
        <v>104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</row>
    <row r="397" spans="2:14" customFormat="1" x14ac:dyDescent="0.4">
      <c r="B397" s="5"/>
      <c r="C397" s="5"/>
      <c r="D397" s="1" t="s">
        <v>105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</row>
    <row r="398" spans="2:14" customFormat="1" x14ac:dyDescent="0.4">
      <c r="B398" s="5"/>
      <c r="C398" s="5"/>
      <c r="D398" s="1" t="s">
        <v>106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</row>
    <row r="399" spans="2:14" customFormat="1" x14ac:dyDescent="0.4">
      <c r="B399" s="5"/>
      <c r="C399" s="5"/>
      <c r="D399" s="1" t="s">
        <v>107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</row>
    <row r="400" spans="2:14" customFormat="1" x14ac:dyDescent="0.4">
      <c r="B400" s="5"/>
      <c r="C400" s="5"/>
      <c r="D400" s="1" t="s">
        <v>108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</row>
    <row r="401" spans="2:14" customFormat="1" x14ac:dyDescent="0.4">
      <c r="B401" s="5"/>
      <c r="C401" s="5"/>
      <c r="D401" s="1" t="s">
        <v>109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</row>
    <row r="402" spans="2:14" customFormat="1" x14ac:dyDescent="0.4">
      <c r="B402" s="5"/>
      <c r="C402" s="6"/>
      <c r="D402" s="1" t="s">
        <v>110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</row>
    <row r="403" spans="2:14" customFormat="1" x14ac:dyDescent="0.4">
      <c r="B403" s="5"/>
      <c r="C403" s="4" t="s">
        <v>69</v>
      </c>
      <c r="D403" s="1" t="s">
        <v>101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</row>
    <row r="404" spans="2:14" customFormat="1" x14ac:dyDescent="0.4">
      <c r="B404" s="5"/>
      <c r="C404" s="5"/>
      <c r="D404" s="1" t="s">
        <v>102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</row>
    <row r="405" spans="2:14" customFormat="1" x14ac:dyDescent="0.4">
      <c r="B405" s="5"/>
      <c r="C405" s="5"/>
      <c r="D405" s="1" t="s">
        <v>103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</row>
    <row r="406" spans="2:14" customFormat="1" x14ac:dyDescent="0.4">
      <c r="B406" s="5"/>
      <c r="C406" s="5"/>
      <c r="D406" s="1" t="s">
        <v>104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</row>
    <row r="407" spans="2:14" customFormat="1" x14ac:dyDescent="0.4">
      <c r="B407" s="5"/>
      <c r="C407" s="5"/>
      <c r="D407" s="1" t="s">
        <v>105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</row>
    <row r="408" spans="2:14" customFormat="1" x14ac:dyDescent="0.4">
      <c r="B408" s="5"/>
      <c r="C408" s="5"/>
      <c r="D408" s="1" t="s">
        <v>106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</row>
    <row r="409" spans="2:14" customFormat="1" x14ac:dyDescent="0.4">
      <c r="B409" s="5"/>
      <c r="C409" s="5"/>
      <c r="D409" s="1" t="s">
        <v>107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</row>
    <row r="410" spans="2:14" customFormat="1" x14ac:dyDescent="0.4">
      <c r="B410" s="5"/>
      <c r="C410" s="5"/>
      <c r="D410" s="1" t="s">
        <v>108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</row>
    <row r="411" spans="2:14" customFormat="1" x14ac:dyDescent="0.4">
      <c r="B411" s="5"/>
      <c r="C411" s="5"/>
      <c r="D411" s="1" t="s">
        <v>109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</row>
    <row r="412" spans="2:14" customFormat="1" x14ac:dyDescent="0.4">
      <c r="B412" s="5"/>
      <c r="C412" s="6"/>
      <c r="D412" s="1" t="s">
        <v>110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</row>
    <row r="413" spans="2:14" customFormat="1" x14ac:dyDescent="0.4">
      <c r="B413" s="5"/>
      <c r="C413" s="4" t="s">
        <v>70</v>
      </c>
      <c r="D413" s="1" t="s">
        <v>101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</row>
    <row r="414" spans="2:14" customFormat="1" x14ac:dyDescent="0.4">
      <c r="B414" s="5"/>
      <c r="C414" s="5"/>
      <c r="D414" s="1" t="s">
        <v>102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</row>
    <row r="415" spans="2:14" customFormat="1" x14ac:dyDescent="0.4">
      <c r="B415" s="5"/>
      <c r="C415" s="5"/>
      <c r="D415" s="1" t="s">
        <v>103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</row>
    <row r="416" spans="2:14" customFormat="1" x14ac:dyDescent="0.4">
      <c r="B416" s="5"/>
      <c r="C416" s="5"/>
      <c r="D416" s="1" t="s">
        <v>104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</row>
    <row r="417" spans="2:14" customFormat="1" x14ac:dyDescent="0.4">
      <c r="B417" s="5"/>
      <c r="C417" s="5"/>
      <c r="D417" s="1" t="s">
        <v>105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</row>
    <row r="418" spans="2:14" customFormat="1" x14ac:dyDescent="0.4">
      <c r="B418" s="5"/>
      <c r="C418" s="5"/>
      <c r="D418" s="1" t="s">
        <v>106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</row>
    <row r="419" spans="2:14" customFormat="1" x14ac:dyDescent="0.4">
      <c r="B419" s="5"/>
      <c r="C419" s="5"/>
      <c r="D419" s="1" t="s">
        <v>107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</row>
    <row r="420" spans="2:14" customFormat="1" x14ac:dyDescent="0.4">
      <c r="B420" s="5"/>
      <c r="C420" s="5"/>
      <c r="D420" s="1" t="s">
        <v>108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</row>
    <row r="421" spans="2:14" customFormat="1" x14ac:dyDescent="0.4">
      <c r="B421" s="5"/>
      <c r="C421" s="5"/>
      <c r="D421" s="1" t="s">
        <v>109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</row>
    <row r="422" spans="2:14" customFormat="1" x14ac:dyDescent="0.4">
      <c r="B422" s="5"/>
      <c r="C422" s="6"/>
      <c r="D422" s="1" t="s">
        <v>110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</row>
    <row r="423" spans="2:14" customFormat="1" x14ac:dyDescent="0.4">
      <c r="B423" s="5"/>
      <c r="C423" s="4" t="s">
        <v>62</v>
      </c>
      <c r="D423" s="1" t="s">
        <v>101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</row>
    <row r="424" spans="2:14" customFormat="1" x14ac:dyDescent="0.4">
      <c r="B424" s="5"/>
      <c r="C424" s="5"/>
      <c r="D424" s="1" t="s">
        <v>102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</row>
    <row r="425" spans="2:14" customFormat="1" x14ac:dyDescent="0.4">
      <c r="B425" s="5"/>
      <c r="C425" s="5"/>
      <c r="D425" s="1" t="s">
        <v>103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</row>
    <row r="426" spans="2:14" customFormat="1" x14ac:dyDescent="0.4">
      <c r="B426" s="5"/>
      <c r="C426" s="5"/>
      <c r="D426" s="1" t="s">
        <v>104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</row>
    <row r="427" spans="2:14" customFormat="1" x14ac:dyDescent="0.4">
      <c r="B427" s="5"/>
      <c r="C427" s="5"/>
      <c r="D427" s="1" t="s">
        <v>105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</row>
    <row r="428" spans="2:14" customFormat="1" x14ac:dyDescent="0.4">
      <c r="B428" s="5"/>
      <c r="C428" s="5"/>
      <c r="D428" s="1" t="s">
        <v>106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</row>
    <row r="429" spans="2:14" customFormat="1" x14ac:dyDescent="0.4">
      <c r="B429" s="5"/>
      <c r="C429" s="5"/>
      <c r="D429" s="1" t="s">
        <v>107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</row>
    <row r="430" spans="2:14" customFormat="1" x14ac:dyDescent="0.4">
      <c r="B430" s="5"/>
      <c r="C430" s="5"/>
      <c r="D430" s="1" t="s">
        <v>108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</row>
    <row r="431" spans="2:14" customFormat="1" x14ac:dyDescent="0.4">
      <c r="B431" s="5"/>
      <c r="C431" s="5"/>
      <c r="D431" s="1" t="s">
        <v>109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</row>
    <row r="432" spans="2:14" customFormat="1" x14ac:dyDescent="0.4">
      <c r="B432" s="5"/>
      <c r="C432" s="6"/>
      <c r="D432" s="1" t="s">
        <v>110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</row>
    <row r="433" spans="2:14" customFormat="1" x14ac:dyDescent="0.4">
      <c r="B433" s="5"/>
      <c r="C433" s="4" t="s">
        <v>64</v>
      </c>
      <c r="D433" s="1" t="s">
        <v>101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</row>
    <row r="434" spans="2:14" customFormat="1" x14ac:dyDescent="0.4">
      <c r="B434" s="5"/>
      <c r="C434" s="5"/>
      <c r="D434" s="1" t="s">
        <v>102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</row>
    <row r="435" spans="2:14" customFormat="1" x14ac:dyDescent="0.4">
      <c r="B435" s="5"/>
      <c r="C435" s="5"/>
      <c r="D435" s="1" t="s">
        <v>103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</row>
    <row r="436" spans="2:14" customFormat="1" x14ac:dyDescent="0.4">
      <c r="B436" s="5"/>
      <c r="C436" s="5"/>
      <c r="D436" s="1" t="s">
        <v>104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</row>
    <row r="437" spans="2:14" customFormat="1" x14ac:dyDescent="0.4">
      <c r="B437" s="5"/>
      <c r="C437" s="5"/>
      <c r="D437" s="1" t="s">
        <v>105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</row>
    <row r="438" spans="2:14" customFormat="1" x14ac:dyDescent="0.4">
      <c r="B438" s="5"/>
      <c r="C438" s="5"/>
      <c r="D438" s="1" t="s">
        <v>106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</row>
    <row r="439" spans="2:14" customFormat="1" x14ac:dyDescent="0.4">
      <c r="B439" s="5"/>
      <c r="C439" s="5"/>
      <c r="D439" s="1" t="s">
        <v>107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</row>
    <row r="440" spans="2:14" customFormat="1" x14ac:dyDescent="0.4">
      <c r="B440" s="5"/>
      <c r="C440" s="5"/>
      <c r="D440" s="1" t="s">
        <v>108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</row>
    <row r="441" spans="2:14" customFormat="1" x14ac:dyDescent="0.4">
      <c r="B441" s="5"/>
      <c r="C441" s="5"/>
      <c r="D441" s="1" t="s">
        <v>109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</row>
    <row r="442" spans="2:14" customFormat="1" x14ac:dyDescent="0.4">
      <c r="B442" s="5"/>
      <c r="C442" s="6"/>
      <c r="D442" s="1" t="s">
        <v>110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</row>
    <row r="443" spans="2:14" customFormat="1" x14ac:dyDescent="0.4">
      <c r="B443" s="5"/>
      <c r="C443" s="4" t="s">
        <v>65</v>
      </c>
      <c r="D443" s="1" t="s">
        <v>101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</row>
    <row r="444" spans="2:14" customFormat="1" x14ac:dyDescent="0.4">
      <c r="B444" s="5"/>
      <c r="C444" s="5"/>
      <c r="D444" s="1" t="s">
        <v>102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</row>
    <row r="445" spans="2:14" customFormat="1" x14ac:dyDescent="0.4">
      <c r="B445" s="5"/>
      <c r="C445" s="5"/>
      <c r="D445" s="1" t="s">
        <v>103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</row>
    <row r="446" spans="2:14" customFormat="1" x14ac:dyDescent="0.4">
      <c r="B446" s="5"/>
      <c r="C446" s="5"/>
      <c r="D446" s="1" t="s">
        <v>104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</row>
    <row r="447" spans="2:14" customFormat="1" x14ac:dyDescent="0.4">
      <c r="B447" s="5"/>
      <c r="C447" s="5"/>
      <c r="D447" s="1" t="s">
        <v>105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</row>
    <row r="448" spans="2:14" customFormat="1" x14ac:dyDescent="0.4">
      <c r="B448" s="5"/>
      <c r="C448" s="5"/>
      <c r="D448" s="1" t="s">
        <v>106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</row>
    <row r="449" spans="2:14" customFormat="1" x14ac:dyDescent="0.4">
      <c r="B449" s="5"/>
      <c r="C449" s="5"/>
      <c r="D449" s="1" t="s">
        <v>107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</row>
    <row r="450" spans="2:14" customFormat="1" x14ac:dyDescent="0.4">
      <c r="B450" s="5"/>
      <c r="C450" s="5"/>
      <c r="D450" s="1" t="s">
        <v>108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</row>
    <row r="451" spans="2:14" customFormat="1" x14ac:dyDescent="0.4">
      <c r="B451" s="5"/>
      <c r="C451" s="5"/>
      <c r="D451" s="1" t="s">
        <v>109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</row>
    <row r="452" spans="2:14" customFormat="1" x14ac:dyDescent="0.4">
      <c r="B452" s="6"/>
      <c r="C452" s="6"/>
      <c r="D452" s="1" t="s">
        <v>110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</row>
    <row r="453" spans="2:14" customFormat="1" x14ac:dyDescent="0.4">
      <c r="B453" s="4" t="s">
        <v>113</v>
      </c>
      <c r="C453" s="4" t="s">
        <v>56</v>
      </c>
      <c r="D453" s="1" t="s">
        <v>101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</row>
    <row r="454" spans="2:14" customFormat="1" x14ac:dyDescent="0.4">
      <c r="B454" s="5"/>
      <c r="C454" s="5"/>
      <c r="D454" s="1" t="s">
        <v>102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</row>
    <row r="455" spans="2:14" customFormat="1" x14ac:dyDescent="0.4">
      <c r="B455" s="5"/>
      <c r="C455" s="5"/>
      <c r="D455" s="1" t="s">
        <v>103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</row>
    <row r="456" spans="2:14" customFormat="1" x14ac:dyDescent="0.4">
      <c r="B456" s="5"/>
      <c r="C456" s="5"/>
      <c r="D456" s="1" t="s">
        <v>104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</row>
    <row r="457" spans="2:14" customFormat="1" x14ac:dyDescent="0.4">
      <c r="B457" s="5"/>
      <c r="C457" s="5"/>
      <c r="D457" s="1" t="s">
        <v>105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</row>
    <row r="458" spans="2:14" customFormat="1" x14ac:dyDescent="0.4">
      <c r="B458" s="5"/>
      <c r="C458" s="5"/>
      <c r="D458" s="1" t="s">
        <v>106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</row>
    <row r="459" spans="2:14" customFormat="1" x14ac:dyDescent="0.4">
      <c r="B459" s="5"/>
      <c r="C459" s="5"/>
      <c r="D459" s="1" t="s">
        <v>107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</row>
    <row r="460" spans="2:14" customFormat="1" x14ac:dyDescent="0.4">
      <c r="B460" s="5"/>
      <c r="C460" s="5"/>
      <c r="D460" s="1" t="s">
        <v>108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</row>
    <row r="461" spans="2:14" customFormat="1" x14ac:dyDescent="0.4">
      <c r="B461" s="5"/>
      <c r="C461" s="5"/>
      <c r="D461" s="1" t="s">
        <v>109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</row>
    <row r="462" spans="2:14" customFormat="1" x14ac:dyDescent="0.4">
      <c r="B462" s="5"/>
      <c r="C462" s="6"/>
      <c r="D462" s="1" t="s">
        <v>110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</row>
    <row r="463" spans="2:14" customFormat="1" x14ac:dyDescent="0.4">
      <c r="B463" s="5"/>
      <c r="C463" s="4" t="s">
        <v>57</v>
      </c>
      <c r="D463" s="1" t="s">
        <v>101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</row>
    <row r="464" spans="2:14" customFormat="1" x14ac:dyDescent="0.4">
      <c r="B464" s="5"/>
      <c r="C464" s="5"/>
      <c r="D464" s="1" t="s">
        <v>102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</row>
    <row r="465" spans="2:14" customFormat="1" x14ac:dyDescent="0.4">
      <c r="B465" s="5"/>
      <c r="C465" s="5"/>
      <c r="D465" s="1" t="s">
        <v>103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</row>
    <row r="466" spans="2:14" customFormat="1" x14ac:dyDescent="0.4">
      <c r="B466" s="5"/>
      <c r="C466" s="5"/>
      <c r="D466" s="1" t="s">
        <v>104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</row>
    <row r="467" spans="2:14" customFormat="1" x14ac:dyDescent="0.4">
      <c r="B467" s="5"/>
      <c r="C467" s="5"/>
      <c r="D467" s="1" t="s">
        <v>105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</row>
    <row r="468" spans="2:14" customFormat="1" x14ac:dyDescent="0.4">
      <c r="B468" s="5"/>
      <c r="C468" s="5"/>
      <c r="D468" s="1" t="s">
        <v>106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</row>
    <row r="469" spans="2:14" customFormat="1" x14ac:dyDescent="0.4">
      <c r="B469" s="5"/>
      <c r="C469" s="5"/>
      <c r="D469" s="1" t="s">
        <v>107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</row>
    <row r="470" spans="2:14" customFormat="1" x14ac:dyDescent="0.4">
      <c r="B470" s="5"/>
      <c r="C470" s="5"/>
      <c r="D470" s="1" t="s">
        <v>108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</row>
    <row r="471" spans="2:14" customFormat="1" x14ac:dyDescent="0.4">
      <c r="B471" s="5"/>
      <c r="C471" s="5"/>
      <c r="D471" s="1" t="s">
        <v>109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</row>
    <row r="472" spans="2:14" customFormat="1" x14ac:dyDescent="0.4">
      <c r="B472" s="5"/>
      <c r="C472" s="6"/>
      <c r="D472" s="1" t="s">
        <v>110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</row>
    <row r="473" spans="2:14" customFormat="1" x14ac:dyDescent="0.4">
      <c r="B473" s="5"/>
      <c r="C473" s="4" t="s">
        <v>58</v>
      </c>
      <c r="D473" s="1" t="s">
        <v>101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</row>
    <row r="474" spans="2:14" customFormat="1" x14ac:dyDescent="0.4">
      <c r="B474" s="5"/>
      <c r="C474" s="5"/>
      <c r="D474" s="1" t="s">
        <v>102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</row>
    <row r="475" spans="2:14" customFormat="1" x14ac:dyDescent="0.4">
      <c r="B475" s="5"/>
      <c r="C475" s="5"/>
      <c r="D475" s="1" t="s">
        <v>103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</row>
    <row r="476" spans="2:14" customFormat="1" x14ac:dyDescent="0.4">
      <c r="B476" s="5"/>
      <c r="C476" s="5"/>
      <c r="D476" s="1" t="s">
        <v>104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</row>
    <row r="477" spans="2:14" customFormat="1" x14ac:dyDescent="0.4">
      <c r="B477" s="5"/>
      <c r="C477" s="5"/>
      <c r="D477" s="1" t="s">
        <v>105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</row>
    <row r="478" spans="2:14" customFormat="1" x14ac:dyDescent="0.4">
      <c r="B478" s="5"/>
      <c r="C478" s="5"/>
      <c r="D478" s="1" t="s">
        <v>106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</row>
    <row r="479" spans="2:14" customFormat="1" x14ac:dyDescent="0.4">
      <c r="B479" s="5"/>
      <c r="C479" s="5"/>
      <c r="D479" s="1" t="s">
        <v>107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</row>
    <row r="480" spans="2:14" customFormat="1" x14ac:dyDescent="0.4">
      <c r="B480" s="5"/>
      <c r="C480" s="5"/>
      <c r="D480" s="1" t="s">
        <v>108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</row>
    <row r="481" spans="2:14" customFormat="1" x14ac:dyDescent="0.4">
      <c r="B481" s="5"/>
      <c r="C481" s="5"/>
      <c r="D481" s="1" t="s">
        <v>109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</row>
    <row r="482" spans="2:14" customFormat="1" x14ac:dyDescent="0.4">
      <c r="B482" s="5"/>
      <c r="C482" s="6"/>
      <c r="D482" s="1" t="s">
        <v>110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</row>
    <row r="483" spans="2:14" customFormat="1" x14ac:dyDescent="0.4">
      <c r="B483" s="5"/>
      <c r="C483" s="4" t="s">
        <v>59</v>
      </c>
      <c r="D483" s="1" t="s">
        <v>101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</row>
    <row r="484" spans="2:14" customFormat="1" x14ac:dyDescent="0.4">
      <c r="B484" s="5"/>
      <c r="C484" s="5"/>
      <c r="D484" s="1" t="s">
        <v>102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</row>
    <row r="485" spans="2:14" customFormat="1" x14ac:dyDescent="0.4">
      <c r="B485" s="5"/>
      <c r="C485" s="5"/>
      <c r="D485" s="1" t="s">
        <v>103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</row>
    <row r="486" spans="2:14" customFormat="1" x14ac:dyDescent="0.4">
      <c r="B486" s="5"/>
      <c r="C486" s="5"/>
      <c r="D486" s="1" t="s">
        <v>104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</row>
    <row r="487" spans="2:14" customFormat="1" x14ac:dyDescent="0.4">
      <c r="B487" s="5"/>
      <c r="C487" s="5"/>
      <c r="D487" s="1" t="s">
        <v>105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</row>
    <row r="488" spans="2:14" customFormat="1" x14ac:dyDescent="0.4">
      <c r="B488" s="5"/>
      <c r="C488" s="5"/>
      <c r="D488" s="1" t="s">
        <v>106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</row>
    <row r="489" spans="2:14" customFormat="1" x14ac:dyDescent="0.4">
      <c r="B489" s="5"/>
      <c r="C489" s="5"/>
      <c r="D489" s="1" t="s">
        <v>107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</row>
    <row r="490" spans="2:14" customFormat="1" x14ac:dyDescent="0.4">
      <c r="B490" s="5"/>
      <c r="C490" s="5"/>
      <c r="D490" s="1" t="s">
        <v>108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</row>
    <row r="491" spans="2:14" customFormat="1" x14ac:dyDescent="0.4">
      <c r="B491" s="5"/>
      <c r="C491" s="5"/>
      <c r="D491" s="1" t="s">
        <v>109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</row>
    <row r="492" spans="2:14" customFormat="1" x14ac:dyDescent="0.4">
      <c r="B492" s="5"/>
      <c r="C492" s="6"/>
      <c r="D492" s="1" t="s">
        <v>110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</row>
    <row r="493" spans="2:14" customFormat="1" x14ac:dyDescent="0.4">
      <c r="B493" s="5"/>
      <c r="C493" s="4" t="s">
        <v>60</v>
      </c>
      <c r="D493" s="1" t="s">
        <v>101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</row>
    <row r="494" spans="2:14" customFormat="1" x14ac:dyDescent="0.4">
      <c r="B494" s="5"/>
      <c r="C494" s="5"/>
      <c r="D494" s="1" t="s">
        <v>102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</row>
    <row r="495" spans="2:14" customFormat="1" x14ac:dyDescent="0.4">
      <c r="B495" s="5"/>
      <c r="C495" s="5"/>
      <c r="D495" s="1" t="s">
        <v>103</v>
      </c>
      <c r="E495" s="1"/>
      <c r="F495" s="1"/>
      <c r="G495" s="1"/>
      <c r="H495" s="1"/>
      <c r="I495" s="1"/>
      <c r="J495" s="1"/>
      <c r="K495" s="1"/>
      <c r="L495" s="1"/>
      <c r="M495" s="1"/>
      <c r="N495" s="1"/>
    </row>
    <row r="496" spans="2:14" customFormat="1" x14ac:dyDescent="0.4">
      <c r="B496" s="5"/>
      <c r="C496" s="5"/>
      <c r="D496" s="1" t="s">
        <v>104</v>
      </c>
      <c r="E496" s="1"/>
      <c r="F496" s="1"/>
      <c r="G496" s="1"/>
      <c r="H496" s="1"/>
      <c r="I496" s="1"/>
      <c r="J496" s="1"/>
      <c r="K496" s="1"/>
      <c r="L496" s="1"/>
      <c r="M496" s="1"/>
      <c r="N496" s="1"/>
    </row>
    <row r="497" spans="2:14" customFormat="1" x14ac:dyDescent="0.4">
      <c r="B497" s="5"/>
      <c r="C497" s="5"/>
      <c r="D497" s="1" t="s">
        <v>105</v>
      </c>
      <c r="E497" s="1"/>
      <c r="F497" s="1"/>
      <c r="G497" s="1"/>
      <c r="H497" s="1"/>
      <c r="I497" s="1"/>
      <c r="J497" s="1"/>
      <c r="K497" s="1"/>
      <c r="L497" s="1"/>
      <c r="M497" s="1"/>
      <c r="N497" s="1"/>
    </row>
    <row r="498" spans="2:14" customFormat="1" x14ac:dyDescent="0.4">
      <c r="B498" s="5"/>
      <c r="C498" s="5"/>
      <c r="D498" s="1" t="s">
        <v>106</v>
      </c>
      <c r="E498" s="1"/>
      <c r="F498" s="1"/>
      <c r="G498" s="1"/>
      <c r="H498" s="1"/>
      <c r="I498" s="1"/>
      <c r="J498" s="1"/>
      <c r="K498" s="1"/>
      <c r="L498" s="1"/>
      <c r="M498" s="1"/>
      <c r="N498" s="1"/>
    </row>
    <row r="499" spans="2:14" customFormat="1" x14ac:dyDescent="0.4">
      <c r="B499" s="5"/>
      <c r="C499" s="5"/>
      <c r="D499" s="1" t="s">
        <v>107</v>
      </c>
      <c r="E499" s="1"/>
      <c r="F499" s="1"/>
      <c r="G499" s="1"/>
      <c r="H499" s="1"/>
      <c r="I499" s="1"/>
      <c r="J499" s="1"/>
      <c r="K499" s="1"/>
      <c r="L499" s="1"/>
      <c r="M499" s="1"/>
      <c r="N499" s="1"/>
    </row>
    <row r="500" spans="2:14" customFormat="1" x14ac:dyDescent="0.4">
      <c r="B500" s="5"/>
      <c r="C500" s="5"/>
      <c r="D500" s="1" t="s">
        <v>108</v>
      </c>
      <c r="E500" s="1"/>
      <c r="F500" s="1"/>
      <c r="G500" s="1"/>
      <c r="H500" s="1"/>
      <c r="I500" s="1"/>
      <c r="J500" s="1"/>
      <c r="K500" s="1"/>
      <c r="L500" s="1"/>
      <c r="M500" s="1"/>
      <c r="N500" s="1"/>
    </row>
    <row r="501" spans="2:14" customFormat="1" x14ac:dyDescent="0.4">
      <c r="B501" s="5"/>
      <c r="C501" s="5"/>
      <c r="D501" s="1" t="s">
        <v>109</v>
      </c>
      <c r="E501" s="1"/>
      <c r="F501" s="1"/>
      <c r="G501" s="1"/>
      <c r="H501" s="1"/>
      <c r="I501" s="1"/>
      <c r="J501" s="1"/>
      <c r="K501" s="1"/>
      <c r="L501" s="1"/>
      <c r="M501" s="1"/>
      <c r="N501" s="1"/>
    </row>
    <row r="502" spans="2:14" customFormat="1" x14ac:dyDescent="0.4">
      <c r="B502" s="5"/>
      <c r="C502" s="6"/>
      <c r="D502" s="1" t="s">
        <v>110</v>
      </c>
      <c r="E502" s="1"/>
      <c r="F502" s="1"/>
      <c r="G502" s="1"/>
      <c r="H502" s="1"/>
      <c r="I502" s="1"/>
      <c r="J502" s="1"/>
      <c r="K502" s="1"/>
      <c r="L502" s="1"/>
      <c r="M502" s="1"/>
      <c r="N502" s="1"/>
    </row>
    <row r="503" spans="2:14" customFormat="1" x14ac:dyDescent="0.4">
      <c r="B503" s="5"/>
      <c r="C503" s="4" t="s">
        <v>61</v>
      </c>
      <c r="D503" s="1" t="s">
        <v>101</v>
      </c>
      <c r="E503" s="1"/>
      <c r="F503" s="1"/>
      <c r="G503" s="1"/>
      <c r="H503" s="1"/>
      <c r="I503" s="1"/>
      <c r="J503" s="1"/>
      <c r="K503" s="1"/>
      <c r="L503" s="1"/>
      <c r="M503" s="1"/>
      <c r="N503" s="1"/>
    </row>
    <row r="504" spans="2:14" customFormat="1" x14ac:dyDescent="0.4">
      <c r="B504" s="5"/>
      <c r="C504" s="5"/>
      <c r="D504" s="1" t="s">
        <v>102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</row>
    <row r="505" spans="2:14" customFormat="1" x14ac:dyDescent="0.4">
      <c r="B505" s="5"/>
      <c r="C505" s="5"/>
      <c r="D505" s="1" t="s">
        <v>103</v>
      </c>
      <c r="E505" s="1"/>
      <c r="F505" s="1"/>
      <c r="G505" s="1"/>
      <c r="H505" s="1"/>
      <c r="I505" s="1"/>
      <c r="J505" s="1"/>
      <c r="K505" s="1"/>
      <c r="L505" s="1"/>
      <c r="M505" s="1"/>
      <c r="N505" s="1"/>
    </row>
    <row r="506" spans="2:14" customFormat="1" x14ac:dyDescent="0.4">
      <c r="B506" s="5"/>
      <c r="C506" s="5"/>
      <c r="D506" s="1" t="s">
        <v>104</v>
      </c>
      <c r="E506" s="1"/>
      <c r="F506" s="1"/>
      <c r="G506" s="1"/>
      <c r="H506" s="1"/>
      <c r="I506" s="1"/>
      <c r="J506" s="1"/>
      <c r="K506" s="1"/>
      <c r="L506" s="1"/>
      <c r="M506" s="1"/>
      <c r="N506" s="1"/>
    </row>
    <row r="507" spans="2:14" customFormat="1" x14ac:dyDescent="0.4">
      <c r="B507" s="5"/>
      <c r="C507" s="5"/>
      <c r="D507" s="1" t="s">
        <v>105</v>
      </c>
      <c r="E507" s="1"/>
      <c r="F507" s="1"/>
      <c r="G507" s="1"/>
      <c r="H507" s="1"/>
      <c r="I507" s="1"/>
      <c r="J507" s="1"/>
      <c r="K507" s="1"/>
      <c r="L507" s="1"/>
      <c r="M507" s="1"/>
      <c r="N507" s="1"/>
    </row>
    <row r="508" spans="2:14" customFormat="1" x14ac:dyDescent="0.4">
      <c r="B508" s="5"/>
      <c r="C508" s="5"/>
      <c r="D508" s="1" t="s">
        <v>106</v>
      </c>
      <c r="E508" s="1"/>
      <c r="F508" s="1"/>
      <c r="G508" s="1"/>
      <c r="H508" s="1"/>
      <c r="I508" s="1"/>
      <c r="J508" s="1"/>
      <c r="K508" s="1"/>
      <c r="L508" s="1"/>
      <c r="M508" s="1"/>
      <c r="N508" s="1"/>
    </row>
    <row r="509" spans="2:14" customFormat="1" x14ac:dyDescent="0.4">
      <c r="B509" s="5"/>
      <c r="C509" s="5"/>
      <c r="D509" s="1" t="s">
        <v>107</v>
      </c>
      <c r="E509" s="1"/>
      <c r="F509" s="1"/>
      <c r="G509" s="1"/>
      <c r="H509" s="1"/>
      <c r="I509" s="1"/>
      <c r="J509" s="1"/>
      <c r="K509" s="1"/>
      <c r="L509" s="1"/>
      <c r="M509" s="1"/>
      <c r="N509" s="1"/>
    </row>
    <row r="510" spans="2:14" customFormat="1" x14ac:dyDescent="0.4">
      <c r="B510" s="5"/>
      <c r="C510" s="5"/>
      <c r="D510" s="1" t="s">
        <v>108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</row>
    <row r="511" spans="2:14" customFormat="1" x14ac:dyDescent="0.4">
      <c r="B511" s="5"/>
      <c r="C511" s="5"/>
      <c r="D511" s="1" t="s">
        <v>109</v>
      </c>
      <c r="E511" s="1"/>
      <c r="F511" s="1"/>
      <c r="G511" s="1"/>
      <c r="H511" s="1"/>
      <c r="I511" s="1"/>
      <c r="J511" s="1"/>
      <c r="K511" s="1"/>
      <c r="L511" s="1"/>
      <c r="M511" s="1"/>
      <c r="N511" s="1"/>
    </row>
    <row r="512" spans="2:14" customFormat="1" x14ac:dyDescent="0.4">
      <c r="B512" s="5"/>
      <c r="C512" s="6"/>
      <c r="D512" s="1" t="s">
        <v>110</v>
      </c>
      <c r="E512" s="1"/>
      <c r="F512" s="1"/>
      <c r="G512" s="1"/>
      <c r="H512" s="1"/>
      <c r="I512" s="1"/>
      <c r="J512" s="1"/>
      <c r="K512" s="1"/>
      <c r="L512" s="1"/>
      <c r="M512" s="1"/>
      <c r="N512" s="1"/>
    </row>
    <row r="513" spans="2:14" customFormat="1" x14ac:dyDescent="0.4">
      <c r="B513" s="5"/>
      <c r="C513" s="4" t="s">
        <v>63</v>
      </c>
      <c r="D513" s="1" t="s">
        <v>101</v>
      </c>
      <c r="E513" s="1"/>
      <c r="F513" s="1"/>
      <c r="G513" s="1"/>
      <c r="H513" s="1"/>
      <c r="I513" s="1"/>
      <c r="J513" s="1"/>
      <c r="K513" s="1"/>
      <c r="L513" s="1"/>
      <c r="M513" s="1"/>
      <c r="N513" s="1"/>
    </row>
    <row r="514" spans="2:14" customFormat="1" x14ac:dyDescent="0.4">
      <c r="B514" s="5"/>
      <c r="C514" s="5"/>
      <c r="D514" s="1" t="s">
        <v>102</v>
      </c>
      <c r="E514" s="1"/>
      <c r="F514" s="1"/>
      <c r="G514" s="1"/>
      <c r="H514" s="1"/>
      <c r="I514" s="1"/>
      <c r="J514" s="1"/>
      <c r="K514" s="1"/>
      <c r="L514" s="1"/>
      <c r="M514" s="1"/>
      <c r="N514" s="1"/>
    </row>
    <row r="515" spans="2:14" customFormat="1" x14ac:dyDescent="0.4">
      <c r="B515" s="5"/>
      <c r="C515" s="5"/>
      <c r="D515" s="1" t="s">
        <v>103</v>
      </c>
      <c r="E515" s="1"/>
      <c r="F515" s="1"/>
      <c r="G515" s="1"/>
      <c r="H515" s="1"/>
      <c r="I515" s="1"/>
      <c r="J515" s="1"/>
      <c r="K515" s="1"/>
      <c r="L515" s="1"/>
      <c r="M515" s="1"/>
      <c r="N515" s="1"/>
    </row>
    <row r="516" spans="2:14" customFormat="1" x14ac:dyDescent="0.4">
      <c r="B516" s="5"/>
      <c r="C516" s="5"/>
      <c r="D516" s="1" t="s">
        <v>104</v>
      </c>
      <c r="E516" s="1"/>
      <c r="F516" s="1"/>
      <c r="G516" s="1"/>
      <c r="H516" s="1"/>
      <c r="I516" s="1"/>
      <c r="J516" s="1"/>
      <c r="K516" s="1"/>
      <c r="L516" s="1"/>
      <c r="M516" s="1"/>
      <c r="N516" s="1"/>
    </row>
    <row r="517" spans="2:14" customFormat="1" x14ac:dyDescent="0.4">
      <c r="B517" s="5"/>
      <c r="C517" s="5"/>
      <c r="D517" s="1" t="s">
        <v>105</v>
      </c>
      <c r="E517" s="1"/>
      <c r="F517" s="1"/>
      <c r="G517" s="1"/>
      <c r="H517" s="1"/>
      <c r="I517" s="1"/>
      <c r="J517" s="1"/>
      <c r="K517" s="1"/>
      <c r="L517" s="1"/>
      <c r="M517" s="1"/>
      <c r="N517" s="1"/>
    </row>
    <row r="518" spans="2:14" customFormat="1" x14ac:dyDescent="0.4">
      <c r="B518" s="5"/>
      <c r="C518" s="5"/>
      <c r="D518" s="1" t="s">
        <v>106</v>
      </c>
      <c r="E518" s="1"/>
      <c r="F518" s="1"/>
      <c r="G518" s="1"/>
      <c r="H518" s="1"/>
      <c r="I518" s="1"/>
      <c r="J518" s="1"/>
      <c r="K518" s="1"/>
      <c r="L518" s="1"/>
      <c r="M518" s="1"/>
      <c r="N518" s="1"/>
    </row>
    <row r="519" spans="2:14" customFormat="1" x14ac:dyDescent="0.4">
      <c r="B519" s="5"/>
      <c r="C519" s="5"/>
      <c r="D519" s="1" t="s">
        <v>107</v>
      </c>
      <c r="E519" s="1"/>
      <c r="F519" s="1"/>
      <c r="G519" s="1"/>
      <c r="H519" s="1"/>
      <c r="I519" s="1"/>
      <c r="J519" s="1"/>
      <c r="K519" s="1"/>
      <c r="L519" s="1"/>
      <c r="M519" s="1"/>
      <c r="N519" s="1"/>
    </row>
    <row r="520" spans="2:14" customFormat="1" x14ac:dyDescent="0.4">
      <c r="B520" s="5"/>
      <c r="C520" s="5"/>
      <c r="D520" s="1" t="s">
        <v>108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</row>
    <row r="521" spans="2:14" customFormat="1" x14ac:dyDescent="0.4">
      <c r="B521" s="5"/>
      <c r="C521" s="5"/>
      <c r="D521" s="1" t="s">
        <v>109</v>
      </c>
      <c r="E521" s="1"/>
      <c r="F521" s="1"/>
      <c r="G521" s="1"/>
      <c r="H521" s="1"/>
      <c r="I521" s="1"/>
      <c r="J521" s="1"/>
      <c r="K521" s="1"/>
      <c r="L521" s="1"/>
      <c r="M521" s="1"/>
      <c r="N521" s="1"/>
    </row>
    <row r="522" spans="2:14" customFormat="1" x14ac:dyDescent="0.4">
      <c r="B522" s="5"/>
      <c r="C522" s="6"/>
      <c r="D522" s="1" t="s">
        <v>110</v>
      </c>
      <c r="E522" s="1"/>
      <c r="F522" s="1"/>
      <c r="G522" s="1"/>
      <c r="H522" s="1"/>
      <c r="I522" s="1"/>
      <c r="J522" s="1"/>
      <c r="K522" s="1"/>
      <c r="L522" s="1"/>
      <c r="M522" s="1"/>
      <c r="N522" s="1"/>
    </row>
    <row r="523" spans="2:14" customFormat="1" x14ac:dyDescent="0.4">
      <c r="B523" s="5"/>
      <c r="C523" s="4" t="s">
        <v>66</v>
      </c>
      <c r="D523" s="1" t="s">
        <v>101</v>
      </c>
      <c r="E523" s="1"/>
      <c r="F523" s="1"/>
      <c r="G523" s="1"/>
      <c r="H523" s="1"/>
      <c r="I523" s="1"/>
      <c r="J523" s="1"/>
      <c r="K523" s="1"/>
      <c r="L523" s="1"/>
      <c r="M523" s="1"/>
      <c r="N523" s="1"/>
    </row>
    <row r="524" spans="2:14" customFormat="1" x14ac:dyDescent="0.4">
      <c r="B524" s="5"/>
      <c r="C524" s="5"/>
      <c r="D524" s="1" t="s">
        <v>102</v>
      </c>
      <c r="E524" s="1"/>
      <c r="F524" s="1"/>
      <c r="G524" s="1"/>
      <c r="H524" s="1"/>
      <c r="I524" s="1"/>
      <c r="J524" s="1"/>
      <c r="K524" s="1"/>
      <c r="L524" s="1"/>
      <c r="M524" s="1"/>
      <c r="N524" s="1"/>
    </row>
    <row r="525" spans="2:14" customFormat="1" x14ac:dyDescent="0.4">
      <c r="B525" s="5"/>
      <c r="C525" s="5"/>
      <c r="D525" s="1" t="s">
        <v>103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</row>
    <row r="526" spans="2:14" customFormat="1" x14ac:dyDescent="0.4">
      <c r="B526" s="5"/>
      <c r="C526" s="5"/>
      <c r="D526" s="1" t="s">
        <v>104</v>
      </c>
      <c r="E526" s="1"/>
      <c r="F526" s="1"/>
      <c r="G526" s="1"/>
      <c r="H526" s="1"/>
      <c r="I526" s="1"/>
      <c r="J526" s="1"/>
      <c r="K526" s="1"/>
      <c r="L526" s="1"/>
      <c r="M526" s="1"/>
      <c r="N526" s="1"/>
    </row>
    <row r="527" spans="2:14" customFormat="1" x14ac:dyDescent="0.4">
      <c r="B527" s="5"/>
      <c r="C527" s="5"/>
      <c r="D527" s="1" t="s">
        <v>105</v>
      </c>
      <c r="E527" s="1"/>
      <c r="F527" s="1"/>
      <c r="G527" s="1"/>
      <c r="H527" s="1"/>
      <c r="I527" s="1"/>
      <c r="J527" s="1"/>
      <c r="K527" s="1"/>
      <c r="L527" s="1"/>
      <c r="M527" s="1"/>
      <c r="N527" s="1"/>
    </row>
    <row r="528" spans="2:14" customFormat="1" x14ac:dyDescent="0.4">
      <c r="B528" s="5"/>
      <c r="C528" s="5"/>
      <c r="D528" s="1" t="s">
        <v>106</v>
      </c>
      <c r="E528" s="1"/>
      <c r="F528" s="1"/>
      <c r="G528" s="1"/>
      <c r="H528" s="1"/>
      <c r="I528" s="1"/>
      <c r="J528" s="1"/>
      <c r="K528" s="1"/>
      <c r="L528" s="1"/>
      <c r="M528" s="1"/>
      <c r="N528" s="1"/>
    </row>
    <row r="529" spans="2:14" customFormat="1" x14ac:dyDescent="0.4">
      <c r="B529" s="5"/>
      <c r="C529" s="5"/>
      <c r="D529" s="1" t="s">
        <v>107</v>
      </c>
      <c r="E529" s="1"/>
      <c r="F529" s="1"/>
      <c r="G529" s="1"/>
      <c r="H529" s="1"/>
      <c r="I529" s="1"/>
      <c r="J529" s="1"/>
      <c r="K529" s="1"/>
      <c r="L529" s="1"/>
      <c r="M529" s="1"/>
      <c r="N529" s="1"/>
    </row>
    <row r="530" spans="2:14" customFormat="1" x14ac:dyDescent="0.4">
      <c r="B530" s="5"/>
      <c r="C530" s="5"/>
      <c r="D530" s="1" t="s">
        <v>108</v>
      </c>
      <c r="E530" s="1"/>
      <c r="F530" s="1"/>
      <c r="G530" s="1"/>
      <c r="H530" s="1"/>
      <c r="I530" s="1"/>
      <c r="J530" s="1"/>
      <c r="K530" s="1"/>
      <c r="L530" s="1"/>
      <c r="M530" s="1"/>
      <c r="N530" s="1"/>
    </row>
    <row r="531" spans="2:14" customFormat="1" x14ac:dyDescent="0.4">
      <c r="B531" s="5"/>
      <c r="C531" s="5"/>
      <c r="D531" s="1" t="s">
        <v>109</v>
      </c>
      <c r="E531" s="1"/>
      <c r="F531" s="1"/>
      <c r="G531" s="1"/>
      <c r="H531" s="1"/>
      <c r="I531" s="1"/>
      <c r="J531" s="1"/>
      <c r="K531" s="1"/>
      <c r="L531" s="1"/>
      <c r="M531" s="1"/>
      <c r="N531" s="1"/>
    </row>
    <row r="532" spans="2:14" customFormat="1" x14ac:dyDescent="0.4">
      <c r="B532" s="5"/>
      <c r="C532" s="6"/>
      <c r="D532" s="1" t="s">
        <v>110</v>
      </c>
      <c r="E532" s="1"/>
      <c r="F532" s="1"/>
      <c r="G532" s="1"/>
      <c r="H532" s="1"/>
      <c r="I532" s="1"/>
      <c r="J532" s="1"/>
      <c r="K532" s="1"/>
      <c r="L532" s="1"/>
      <c r="M532" s="1"/>
      <c r="N532" s="1"/>
    </row>
    <row r="533" spans="2:14" customFormat="1" x14ac:dyDescent="0.4">
      <c r="B533" s="5"/>
      <c r="C533" s="4" t="s">
        <v>67</v>
      </c>
      <c r="D533" s="1" t="s">
        <v>101</v>
      </c>
      <c r="E533" s="1"/>
      <c r="F533" s="1"/>
      <c r="G533" s="1"/>
      <c r="H533" s="1"/>
      <c r="I533" s="1"/>
      <c r="J533" s="1"/>
      <c r="K533" s="1"/>
      <c r="L533" s="1"/>
      <c r="M533" s="1"/>
      <c r="N533" s="1"/>
    </row>
    <row r="534" spans="2:14" customFormat="1" x14ac:dyDescent="0.4">
      <c r="B534" s="5"/>
      <c r="C534" s="5"/>
      <c r="D534" s="1" t="s">
        <v>102</v>
      </c>
      <c r="E534" s="1"/>
      <c r="F534" s="1"/>
      <c r="G534" s="1"/>
      <c r="H534" s="1"/>
      <c r="I534" s="1"/>
      <c r="J534" s="1"/>
      <c r="K534" s="1"/>
      <c r="L534" s="1"/>
      <c r="M534" s="1"/>
      <c r="N534" s="1"/>
    </row>
    <row r="535" spans="2:14" customFormat="1" x14ac:dyDescent="0.4">
      <c r="B535" s="5"/>
      <c r="C535" s="5"/>
      <c r="D535" s="1" t="s">
        <v>103</v>
      </c>
      <c r="E535" s="1"/>
      <c r="F535" s="1"/>
      <c r="G535" s="1"/>
      <c r="H535" s="1"/>
      <c r="I535" s="1"/>
      <c r="J535" s="1"/>
      <c r="K535" s="1"/>
      <c r="L535" s="1"/>
      <c r="M535" s="1"/>
      <c r="N535" s="1"/>
    </row>
    <row r="536" spans="2:14" customFormat="1" x14ac:dyDescent="0.4">
      <c r="B536" s="5"/>
      <c r="C536" s="5"/>
      <c r="D536" s="1" t="s">
        <v>104</v>
      </c>
      <c r="E536" s="1"/>
      <c r="F536" s="1"/>
      <c r="G536" s="1"/>
      <c r="H536" s="1"/>
      <c r="I536" s="1"/>
      <c r="J536" s="1"/>
      <c r="K536" s="1"/>
      <c r="L536" s="1"/>
      <c r="M536" s="1"/>
      <c r="N536" s="1"/>
    </row>
    <row r="537" spans="2:14" customFormat="1" x14ac:dyDescent="0.4">
      <c r="B537" s="5"/>
      <c r="C537" s="5"/>
      <c r="D537" s="1" t="s">
        <v>105</v>
      </c>
      <c r="E537" s="1"/>
      <c r="F537" s="1"/>
      <c r="G537" s="1"/>
      <c r="H537" s="1"/>
      <c r="I537" s="1"/>
      <c r="J537" s="1"/>
      <c r="K537" s="1"/>
      <c r="L537" s="1"/>
      <c r="M537" s="1"/>
      <c r="N537" s="1"/>
    </row>
    <row r="538" spans="2:14" customFormat="1" x14ac:dyDescent="0.4">
      <c r="B538" s="5"/>
      <c r="C538" s="5"/>
      <c r="D538" s="1" t="s">
        <v>106</v>
      </c>
      <c r="E538" s="1"/>
      <c r="F538" s="1"/>
      <c r="G538" s="1"/>
      <c r="H538" s="1"/>
      <c r="I538" s="1"/>
      <c r="J538" s="1"/>
      <c r="K538" s="1"/>
      <c r="L538" s="1"/>
      <c r="M538" s="1"/>
      <c r="N538" s="1"/>
    </row>
    <row r="539" spans="2:14" customFormat="1" x14ac:dyDescent="0.4">
      <c r="B539" s="5"/>
      <c r="C539" s="5"/>
      <c r="D539" s="1" t="s">
        <v>107</v>
      </c>
      <c r="E539" s="1"/>
      <c r="F539" s="1"/>
      <c r="G539" s="1"/>
      <c r="H539" s="1"/>
      <c r="I539" s="1"/>
      <c r="J539" s="1"/>
      <c r="K539" s="1"/>
      <c r="L539" s="1"/>
      <c r="M539" s="1"/>
      <c r="N539" s="1"/>
    </row>
    <row r="540" spans="2:14" customFormat="1" x14ac:dyDescent="0.4">
      <c r="B540" s="5"/>
      <c r="C540" s="5"/>
      <c r="D540" s="1" t="s">
        <v>108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</row>
    <row r="541" spans="2:14" customFormat="1" x14ac:dyDescent="0.4">
      <c r="B541" s="5"/>
      <c r="C541" s="5"/>
      <c r="D541" s="1" t="s">
        <v>109</v>
      </c>
      <c r="E541" s="1"/>
      <c r="F541" s="1"/>
      <c r="G541" s="1"/>
      <c r="H541" s="1"/>
      <c r="I541" s="1"/>
      <c r="J541" s="1"/>
      <c r="K541" s="1"/>
      <c r="L541" s="1"/>
      <c r="M541" s="1"/>
      <c r="N541" s="1"/>
    </row>
    <row r="542" spans="2:14" customFormat="1" x14ac:dyDescent="0.4">
      <c r="B542" s="5"/>
      <c r="C542" s="6"/>
      <c r="D542" s="1" t="s">
        <v>110</v>
      </c>
      <c r="E542" s="1"/>
      <c r="F542" s="1"/>
      <c r="G542" s="1"/>
      <c r="H542" s="1"/>
      <c r="I542" s="1"/>
      <c r="J542" s="1"/>
      <c r="K542" s="1"/>
      <c r="L542" s="1"/>
      <c r="M542" s="1"/>
      <c r="N542" s="1"/>
    </row>
    <row r="543" spans="2:14" customFormat="1" x14ac:dyDescent="0.4">
      <c r="B543" s="5"/>
      <c r="C543" s="4" t="s">
        <v>68</v>
      </c>
      <c r="D543" s="1" t="s">
        <v>101</v>
      </c>
      <c r="E543" s="1"/>
      <c r="F543" s="1"/>
      <c r="G543" s="1"/>
      <c r="H543" s="1"/>
      <c r="I543" s="1"/>
      <c r="J543" s="1"/>
      <c r="K543" s="1"/>
      <c r="L543" s="1"/>
      <c r="M543" s="1"/>
      <c r="N543" s="1"/>
    </row>
    <row r="544" spans="2:14" customFormat="1" x14ac:dyDescent="0.4">
      <c r="B544" s="5"/>
      <c r="C544" s="5"/>
      <c r="D544" s="1" t="s">
        <v>102</v>
      </c>
      <c r="E544" s="1"/>
      <c r="F544" s="1"/>
      <c r="G544" s="1"/>
      <c r="H544" s="1"/>
      <c r="I544" s="1"/>
      <c r="J544" s="1"/>
      <c r="K544" s="1"/>
      <c r="L544" s="1"/>
      <c r="M544" s="1"/>
      <c r="N544" s="1"/>
    </row>
    <row r="545" spans="2:14" customFormat="1" x14ac:dyDescent="0.4">
      <c r="B545" s="5"/>
      <c r="C545" s="5"/>
      <c r="D545" s="1" t="s">
        <v>103</v>
      </c>
      <c r="E545" s="1"/>
      <c r="F545" s="1"/>
      <c r="G545" s="1"/>
      <c r="H545" s="1"/>
      <c r="I545" s="1"/>
      <c r="J545" s="1"/>
      <c r="K545" s="1"/>
      <c r="L545" s="1"/>
      <c r="M545" s="1"/>
      <c r="N545" s="1"/>
    </row>
    <row r="546" spans="2:14" customFormat="1" x14ac:dyDescent="0.4">
      <c r="B546" s="5"/>
      <c r="C546" s="5"/>
      <c r="D546" s="1" t="s">
        <v>104</v>
      </c>
      <c r="E546" s="1"/>
      <c r="F546" s="1"/>
      <c r="G546" s="1"/>
      <c r="H546" s="1"/>
      <c r="I546" s="1"/>
      <c r="J546" s="1"/>
      <c r="K546" s="1"/>
      <c r="L546" s="1"/>
      <c r="M546" s="1"/>
      <c r="N546" s="1"/>
    </row>
    <row r="547" spans="2:14" customFormat="1" x14ac:dyDescent="0.4">
      <c r="B547" s="5"/>
      <c r="C547" s="5"/>
      <c r="D547" s="1" t="s">
        <v>105</v>
      </c>
      <c r="E547" s="1"/>
      <c r="F547" s="1"/>
      <c r="G547" s="1"/>
      <c r="H547" s="1"/>
      <c r="I547" s="1"/>
      <c r="J547" s="1"/>
      <c r="K547" s="1"/>
      <c r="L547" s="1"/>
      <c r="M547" s="1"/>
      <c r="N547" s="1"/>
    </row>
    <row r="548" spans="2:14" customFormat="1" x14ac:dyDescent="0.4">
      <c r="B548" s="5"/>
      <c r="C548" s="5"/>
      <c r="D548" s="1" t="s">
        <v>106</v>
      </c>
      <c r="E548" s="1"/>
      <c r="F548" s="1"/>
      <c r="G548" s="1"/>
      <c r="H548" s="1"/>
      <c r="I548" s="1"/>
      <c r="J548" s="1"/>
      <c r="K548" s="1"/>
      <c r="L548" s="1"/>
      <c r="M548" s="1"/>
      <c r="N548" s="1"/>
    </row>
    <row r="549" spans="2:14" customFormat="1" x14ac:dyDescent="0.4">
      <c r="B549" s="5"/>
      <c r="C549" s="5"/>
      <c r="D549" s="1" t="s">
        <v>107</v>
      </c>
      <c r="E549" s="1"/>
      <c r="F549" s="1"/>
      <c r="G549" s="1"/>
      <c r="H549" s="1"/>
      <c r="I549" s="1"/>
      <c r="J549" s="1"/>
      <c r="K549" s="1"/>
      <c r="L549" s="1"/>
      <c r="M549" s="1"/>
      <c r="N549" s="1"/>
    </row>
    <row r="550" spans="2:14" customFormat="1" x14ac:dyDescent="0.4">
      <c r="B550" s="5"/>
      <c r="C550" s="5"/>
      <c r="D550" s="1" t="s">
        <v>108</v>
      </c>
      <c r="E550" s="1"/>
      <c r="F550" s="1"/>
      <c r="G550" s="1"/>
      <c r="H550" s="1"/>
      <c r="I550" s="1"/>
      <c r="J550" s="1"/>
      <c r="K550" s="1"/>
      <c r="L550" s="1"/>
      <c r="M550" s="1"/>
      <c r="N550" s="1"/>
    </row>
    <row r="551" spans="2:14" customFormat="1" x14ac:dyDescent="0.4">
      <c r="B551" s="5"/>
      <c r="C551" s="5"/>
      <c r="D551" s="1" t="s">
        <v>109</v>
      </c>
      <c r="E551" s="1"/>
      <c r="F551" s="1"/>
      <c r="G551" s="1"/>
      <c r="H551" s="1"/>
      <c r="I551" s="1"/>
      <c r="J551" s="1"/>
      <c r="K551" s="1"/>
      <c r="L551" s="1"/>
      <c r="M551" s="1"/>
      <c r="N551" s="1"/>
    </row>
    <row r="552" spans="2:14" customFormat="1" x14ac:dyDescent="0.4">
      <c r="B552" s="5"/>
      <c r="C552" s="6"/>
      <c r="D552" s="1" t="s">
        <v>110</v>
      </c>
      <c r="E552" s="1"/>
      <c r="F552" s="1"/>
      <c r="G552" s="1"/>
      <c r="H552" s="1"/>
      <c r="I552" s="1"/>
      <c r="J552" s="1"/>
      <c r="K552" s="1"/>
      <c r="L552" s="1"/>
      <c r="M552" s="1"/>
      <c r="N552" s="1"/>
    </row>
    <row r="553" spans="2:14" customFormat="1" x14ac:dyDescent="0.4">
      <c r="B553" s="5"/>
      <c r="C553" s="4" t="s">
        <v>69</v>
      </c>
      <c r="D553" s="1" t="s">
        <v>101</v>
      </c>
      <c r="E553" s="1"/>
      <c r="F553" s="1"/>
      <c r="G553" s="1"/>
      <c r="H553" s="1"/>
      <c r="I553" s="1"/>
      <c r="J553" s="1"/>
      <c r="K553" s="1"/>
      <c r="L553" s="1"/>
      <c r="M553" s="1"/>
      <c r="N553" s="1"/>
    </row>
    <row r="554" spans="2:14" customFormat="1" x14ac:dyDescent="0.4">
      <c r="B554" s="5"/>
      <c r="C554" s="5"/>
      <c r="D554" s="1" t="s">
        <v>102</v>
      </c>
      <c r="E554" s="1"/>
      <c r="F554" s="1"/>
      <c r="G554" s="1"/>
      <c r="H554" s="1"/>
      <c r="I554" s="1"/>
      <c r="J554" s="1"/>
      <c r="K554" s="1"/>
      <c r="L554" s="1"/>
      <c r="M554" s="1"/>
      <c r="N554" s="1"/>
    </row>
    <row r="555" spans="2:14" customFormat="1" x14ac:dyDescent="0.4">
      <c r="B555" s="5"/>
      <c r="C555" s="5"/>
      <c r="D555" s="1" t="s">
        <v>103</v>
      </c>
      <c r="E555" s="1"/>
      <c r="F555" s="1"/>
      <c r="G555" s="1"/>
      <c r="H555" s="1"/>
      <c r="I555" s="1"/>
      <c r="J555" s="1"/>
      <c r="K555" s="1"/>
      <c r="L555" s="1"/>
      <c r="M555" s="1"/>
      <c r="N555" s="1"/>
    </row>
    <row r="556" spans="2:14" customFormat="1" x14ac:dyDescent="0.4">
      <c r="B556" s="5"/>
      <c r="C556" s="5"/>
      <c r="D556" s="1" t="s">
        <v>104</v>
      </c>
      <c r="E556" s="1"/>
      <c r="F556" s="1"/>
      <c r="G556" s="1"/>
      <c r="H556" s="1"/>
      <c r="I556" s="1"/>
      <c r="J556" s="1"/>
      <c r="K556" s="1"/>
      <c r="L556" s="1"/>
      <c r="M556" s="1"/>
      <c r="N556" s="1"/>
    </row>
    <row r="557" spans="2:14" customFormat="1" x14ac:dyDescent="0.4">
      <c r="B557" s="5"/>
      <c r="C557" s="5"/>
      <c r="D557" s="1" t="s">
        <v>105</v>
      </c>
      <c r="E557" s="1"/>
      <c r="F557" s="1"/>
      <c r="G557" s="1"/>
      <c r="H557" s="1"/>
      <c r="I557" s="1"/>
      <c r="J557" s="1"/>
      <c r="K557" s="1"/>
      <c r="L557" s="1"/>
      <c r="M557" s="1"/>
      <c r="N557" s="1"/>
    </row>
    <row r="558" spans="2:14" customFormat="1" x14ac:dyDescent="0.4">
      <c r="B558" s="5"/>
      <c r="C558" s="5"/>
      <c r="D558" s="1" t="s">
        <v>106</v>
      </c>
      <c r="E558" s="1"/>
      <c r="F558" s="1"/>
      <c r="G558" s="1"/>
      <c r="H558" s="1"/>
      <c r="I558" s="1"/>
      <c r="J558" s="1"/>
      <c r="K558" s="1"/>
      <c r="L558" s="1"/>
      <c r="M558" s="1"/>
      <c r="N558" s="1"/>
    </row>
    <row r="559" spans="2:14" customFormat="1" x14ac:dyDescent="0.4">
      <c r="B559" s="5"/>
      <c r="C559" s="5"/>
      <c r="D559" s="1" t="s">
        <v>107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</row>
    <row r="560" spans="2:14" customFormat="1" x14ac:dyDescent="0.4">
      <c r="B560" s="5"/>
      <c r="C560" s="5"/>
      <c r="D560" s="1" t="s">
        <v>108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</row>
    <row r="561" spans="2:14" customFormat="1" x14ac:dyDescent="0.4">
      <c r="B561" s="5"/>
      <c r="C561" s="5"/>
      <c r="D561" s="1" t="s">
        <v>109</v>
      </c>
      <c r="E561" s="1"/>
      <c r="F561" s="1"/>
      <c r="G561" s="1"/>
      <c r="H561" s="1"/>
      <c r="I561" s="1"/>
      <c r="J561" s="1"/>
      <c r="K561" s="1"/>
      <c r="L561" s="1"/>
      <c r="M561" s="1"/>
      <c r="N561" s="1"/>
    </row>
    <row r="562" spans="2:14" customFormat="1" x14ac:dyDescent="0.4">
      <c r="B562" s="5"/>
      <c r="C562" s="6"/>
      <c r="D562" s="1" t="s">
        <v>110</v>
      </c>
      <c r="E562" s="1"/>
      <c r="F562" s="1"/>
      <c r="G562" s="1"/>
      <c r="H562" s="1"/>
      <c r="I562" s="1"/>
      <c r="J562" s="1"/>
      <c r="K562" s="1"/>
      <c r="L562" s="1"/>
      <c r="M562" s="1"/>
      <c r="N562" s="1"/>
    </row>
    <row r="563" spans="2:14" customFormat="1" x14ac:dyDescent="0.4">
      <c r="B563" s="5"/>
      <c r="C563" s="4" t="s">
        <v>70</v>
      </c>
      <c r="D563" s="1" t="s">
        <v>101</v>
      </c>
      <c r="E563" s="1"/>
      <c r="F563" s="1"/>
      <c r="G563" s="1"/>
      <c r="H563" s="1"/>
      <c r="I563" s="1"/>
      <c r="J563" s="1"/>
      <c r="K563" s="1"/>
      <c r="L563" s="1"/>
      <c r="M563" s="1"/>
      <c r="N563" s="1"/>
    </row>
    <row r="564" spans="2:14" customFormat="1" x14ac:dyDescent="0.4">
      <c r="B564" s="5"/>
      <c r="C564" s="5"/>
      <c r="D564" s="1" t="s">
        <v>102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</row>
    <row r="565" spans="2:14" customFormat="1" x14ac:dyDescent="0.4">
      <c r="B565" s="5"/>
      <c r="C565" s="5"/>
      <c r="D565" s="1" t="s">
        <v>103</v>
      </c>
      <c r="E565" s="1"/>
      <c r="F565" s="1"/>
      <c r="G565" s="1"/>
      <c r="H565" s="1"/>
      <c r="I565" s="1"/>
      <c r="J565" s="1"/>
      <c r="K565" s="1"/>
      <c r="L565" s="1"/>
      <c r="M565" s="1"/>
      <c r="N565" s="1"/>
    </row>
    <row r="566" spans="2:14" customFormat="1" x14ac:dyDescent="0.4">
      <c r="B566" s="5"/>
      <c r="C566" s="5"/>
      <c r="D566" s="1" t="s">
        <v>104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</row>
    <row r="567" spans="2:14" customFormat="1" x14ac:dyDescent="0.4">
      <c r="B567" s="5"/>
      <c r="C567" s="5"/>
      <c r="D567" s="1" t="s">
        <v>105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</row>
    <row r="568" spans="2:14" customFormat="1" x14ac:dyDescent="0.4">
      <c r="B568" s="5"/>
      <c r="C568" s="5"/>
      <c r="D568" s="1" t="s">
        <v>106</v>
      </c>
      <c r="E568" s="1"/>
      <c r="F568" s="1"/>
      <c r="G568" s="1"/>
      <c r="H568" s="1"/>
      <c r="I568" s="1"/>
      <c r="J568" s="1"/>
      <c r="K568" s="1"/>
      <c r="L568" s="1"/>
      <c r="M568" s="1"/>
      <c r="N568" s="1"/>
    </row>
    <row r="569" spans="2:14" customFormat="1" x14ac:dyDescent="0.4">
      <c r="B569" s="5"/>
      <c r="C569" s="5"/>
      <c r="D569" s="1" t="s">
        <v>107</v>
      </c>
      <c r="E569" s="1"/>
      <c r="F569" s="1"/>
      <c r="G569" s="1"/>
      <c r="H569" s="1"/>
      <c r="I569" s="1"/>
      <c r="J569" s="1"/>
      <c r="K569" s="1"/>
      <c r="L569" s="1"/>
      <c r="M569" s="1"/>
      <c r="N569" s="1"/>
    </row>
    <row r="570" spans="2:14" customFormat="1" x14ac:dyDescent="0.4">
      <c r="B570" s="5"/>
      <c r="C570" s="5"/>
      <c r="D570" s="1" t="s">
        <v>108</v>
      </c>
      <c r="E570" s="1"/>
      <c r="F570" s="1"/>
      <c r="G570" s="1"/>
      <c r="H570" s="1"/>
      <c r="I570" s="1"/>
      <c r="J570" s="1"/>
      <c r="K570" s="1"/>
      <c r="L570" s="1"/>
      <c r="M570" s="1"/>
      <c r="N570" s="1"/>
    </row>
    <row r="571" spans="2:14" customFormat="1" x14ac:dyDescent="0.4">
      <c r="B571" s="5"/>
      <c r="C571" s="5"/>
      <c r="D571" s="1" t="s">
        <v>109</v>
      </c>
      <c r="E571" s="1"/>
      <c r="F571" s="1"/>
      <c r="G571" s="1"/>
      <c r="H571" s="1"/>
      <c r="I571" s="1"/>
      <c r="J571" s="1"/>
      <c r="K571" s="1"/>
      <c r="L571" s="1"/>
      <c r="M571" s="1"/>
      <c r="N571" s="1"/>
    </row>
    <row r="572" spans="2:14" customFormat="1" x14ac:dyDescent="0.4">
      <c r="B572" s="5"/>
      <c r="C572" s="6"/>
      <c r="D572" s="1" t="s">
        <v>110</v>
      </c>
      <c r="E572" s="1"/>
      <c r="F572" s="1"/>
      <c r="G572" s="1"/>
      <c r="H572" s="1"/>
      <c r="I572" s="1"/>
      <c r="J572" s="1"/>
      <c r="K572" s="1"/>
      <c r="L572" s="1"/>
      <c r="M572" s="1"/>
      <c r="N572" s="1"/>
    </row>
    <row r="573" spans="2:14" customFormat="1" x14ac:dyDescent="0.4">
      <c r="B573" s="5"/>
      <c r="C573" s="4" t="s">
        <v>62</v>
      </c>
      <c r="D573" s="1" t="s">
        <v>101</v>
      </c>
      <c r="E573" s="1"/>
      <c r="F573" s="1"/>
      <c r="G573" s="1"/>
      <c r="H573" s="1"/>
      <c r="I573" s="1"/>
      <c r="J573" s="1"/>
      <c r="K573" s="1"/>
      <c r="L573" s="1"/>
      <c r="M573" s="1"/>
      <c r="N573" s="1"/>
    </row>
    <row r="574" spans="2:14" customFormat="1" x14ac:dyDescent="0.4">
      <c r="B574" s="5"/>
      <c r="C574" s="5"/>
      <c r="D574" s="1" t="s">
        <v>102</v>
      </c>
      <c r="E574" s="1"/>
      <c r="F574" s="1"/>
      <c r="G574" s="1"/>
      <c r="H574" s="1"/>
      <c r="I574" s="1"/>
      <c r="J574" s="1"/>
      <c r="K574" s="1"/>
      <c r="L574" s="1"/>
      <c r="M574" s="1"/>
      <c r="N574" s="1"/>
    </row>
    <row r="575" spans="2:14" customFormat="1" x14ac:dyDescent="0.4">
      <c r="B575" s="5"/>
      <c r="C575" s="5"/>
      <c r="D575" s="1" t="s">
        <v>103</v>
      </c>
      <c r="E575" s="1"/>
      <c r="F575" s="1"/>
      <c r="G575" s="1"/>
      <c r="H575" s="1"/>
      <c r="I575" s="1"/>
      <c r="J575" s="1"/>
      <c r="K575" s="1"/>
      <c r="L575" s="1"/>
      <c r="M575" s="1"/>
      <c r="N575" s="1"/>
    </row>
    <row r="576" spans="2:14" customFormat="1" x14ac:dyDescent="0.4">
      <c r="B576" s="5"/>
      <c r="C576" s="5"/>
      <c r="D576" s="1" t="s">
        <v>104</v>
      </c>
      <c r="E576" s="1"/>
      <c r="F576" s="1"/>
      <c r="G576" s="1"/>
      <c r="H576" s="1"/>
      <c r="I576" s="1"/>
      <c r="J576" s="1"/>
      <c r="K576" s="1"/>
      <c r="L576" s="1"/>
      <c r="M576" s="1"/>
      <c r="N576" s="1"/>
    </row>
    <row r="577" spans="2:14" customFormat="1" x14ac:dyDescent="0.4">
      <c r="B577" s="5"/>
      <c r="C577" s="5"/>
      <c r="D577" s="1" t="s">
        <v>105</v>
      </c>
      <c r="E577" s="1"/>
      <c r="F577" s="1"/>
      <c r="G577" s="1"/>
      <c r="H577" s="1"/>
      <c r="I577" s="1"/>
      <c r="J577" s="1"/>
      <c r="K577" s="1"/>
      <c r="L577" s="1"/>
      <c r="M577" s="1"/>
      <c r="N577" s="1"/>
    </row>
    <row r="578" spans="2:14" customFormat="1" x14ac:dyDescent="0.4">
      <c r="B578" s="5"/>
      <c r="C578" s="5"/>
      <c r="D578" s="1" t="s">
        <v>106</v>
      </c>
      <c r="E578" s="1"/>
      <c r="F578" s="1"/>
      <c r="G578" s="1"/>
      <c r="H578" s="1"/>
      <c r="I578" s="1"/>
      <c r="J578" s="1"/>
      <c r="K578" s="1"/>
      <c r="L578" s="1"/>
      <c r="M578" s="1"/>
      <c r="N578" s="1"/>
    </row>
    <row r="579" spans="2:14" customFormat="1" x14ac:dyDescent="0.4">
      <c r="B579" s="5"/>
      <c r="C579" s="5"/>
      <c r="D579" s="1" t="s">
        <v>107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</row>
    <row r="580" spans="2:14" customFormat="1" x14ac:dyDescent="0.4">
      <c r="B580" s="5"/>
      <c r="C580" s="5"/>
      <c r="D580" s="1" t="s">
        <v>108</v>
      </c>
      <c r="E580" s="1"/>
      <c r="F580" s="1"/>
      <c r="G580" s="1"/>
      <c r="H580" s="1"/>
      <c r="I580" s="1"/>
      <c r="J580" s="1"/>
      <c r="K580" s="1"/>
      <c r="L580" s="1"/>
      <c r="M580" s="1"/>
      <c r="N580" s="1"/>
    </row>
    <row r="581" spans="2:14" customFormat="1" x14ac:dyDescent="0.4">
      <c r="B581" s="5"/>
      <c r="C581" s="5"/>
      <c r="D581" s="1" t="s">
        <v>109</v>
      </c>
      <c r="E581" s="1"/>
      <c r="F581" s="1"/>
      <c r="G581" s="1"/>
      <c r="H581" s="1"/>
      <c r="I581" s="1"/>
      <c r="J581" s="1"/>
      <c r="K581" s="1"/>
      <c r="L581" s="1"/>
      <c r="M581" s="1"/>
      <c r="N581" s="1"/>
    </row>
    <row r="582" spans="2:14" customFormat="1" x14ac:dyDescent="0.4">
      <c r="B582" s="5"/>
      <c r="C582" s="6"/>
      <c r="D582" s="1" t="s">
        <v>110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</row>
    <row r="583" spans="2:14" customFormat="1" x14ac:dyDescent="0.4">
      <c r="B583" s="5"/>
      <c r="C583" s="4" t="s">
        <v>64</v>
      </c>
      <c r="D583" s="1" t="s">
        <v>101</v>
      </c>
      <c r="E583" s="1"/>
      <c r="F583" s="1"/>
      <c r="G583" s="1"/>
      <c r="H583" s="1"/>
      <c r="I583" s="1"/>
      <c r="J583" s="1"/>
      <c r="K583" s="1"/>
      <c r="L583" s="1"/>
      <c r="M583" s="1"/>
      <c r="N583" s="1"/>
    </row>
    <row r="584" spans="2:14" customFormat="1" x14ac:dyDescent="0.4">
      <c r="B584" s="5"/>
      <c r="C584" s="5"/>
      <c r="D584" s="1" t="s">
        <v>102</v>
      </c>
      <c r="E584" s="1"/>
      <c r="F584" s="1"/>
      <c r="G584" s="1"/>
      <c r="H584" s="1"/>
      <c r="I584" s="1"/>
      <c r="J584" s="1"/>
      <c r="K584" s="1"/>
      <c r="L584" s="1"/>
      <c r="M584" s="1"/>
      <c r="N584" s="1"/>
    </row>
    <row r="585" spans="2:14" customFormat="1" x14ac:dyDescent="0.4">
      <c r="B585" s="5"/>
      <c r="C585" s="5"/>
      <c r="D585" s="1" t="s">
        <v>103</v>
      </c>
      <c r="E585" s="1"/>
      <c r="F585" s="1"/>
      <c r="G585" s="1"/>
      <c r="H585" s="1"/>
      <c r="I585" s="1"/>
      <c r="J585" s="1"/>
      <c r="K585" s="1"/>
      <c r="L585" s="1"/>
      <c r="M585" s="1"/>
      <c r="N585" s="1"/>
    </row>
    <row r="586" spans="2:14" customFormat="1" x14ac:dyDescent="0.4">
      <c r="B586" s="5"/>
      <c r="C586" s="5"/>
      <c r="D586" s="1" t="s">
        <v>104</v>
      </c>
      <c r="E586" s="1"/>
      <c r="F586" s="1"/>
      <c r="G586" s="1"/>
      <c r="H586" s="1"/>
      <c r="I586" s="1"/>
      <c r="J586" s="1"/>
      <c r="K586" s="1"/>
      <c r="L586" s="1"/>
      <c r="M586" s="1"/>
      <c r="N586" s="1"/>
    </row>
    <row r="587" spans="2:14" customFormat="1" x14ac:dyDescent="0.4">
      <c r="B587" s="5"/>
      <c r="C587" s="5"/>
      <c r="D587" s="1" t="s">
        <v>105</v>
      </c>
      <c r="E587" s="1"/>
      <c r="F587" s="1"/>
      <c r="G587" s="1"/>
      <c r="H587" s="1"/>
      <c r="I587" s="1"/>
      <c r="J587" s="1"/>
      <c r="K587" s="1"/>
      <c r="L587" s="1"/>
      <c r="M587" s="1"/>
      <c r="N587" s="1"/>
    </row>
    <row r="588" spans="2:14" customFormat="1" x14ac:dyDescent="0.4">
      <c r="B588" s="5"/>
      <c r="C588" s="5"/>
      <c r="D588" s="1" t="s">
        <v>106</v>
      </c>
      <c r="E588" s="1"/>
      <c r="F588" s="1"/>
      <c r="G588" s="1"/>
      <c r="H588" s="1"/>
      <c r="I588" s="1"/>
      <c r="J588" s="1"/>
      <c r="K588" s="1"/>
      <c r="L588" s="1"/>
      <c r="M588" s="1"/>
      <c r="N588" s="1"/>
    </row>
    <row r="589" spans="2:14" customFormat="1" x14ac:dyDescent="0.4">
      <c r="B589" s="5"/>
      <c r="C589" s="5"/>
      <c r="D589" s="1" t="s">
        <v>107</v>
      </c>
      <c r="E589" s="1"/>
      <c r="F589" s="1"/>
      <c r="G589" s="1"/>
      <c r="H589" s="1"/>
      <c r="I589" s="1"/>
      <c r="J589" s="1"/>
      <c r="K589" s="1"/>
      <c r="L589" s="1"/>
      <c r="M589" s="1"/>
      <c r="N589" s="1"/>
    </row>
    <row r="590" spans="2:14" customFormat="1" x14ac:dyDescent="0.4">
      <c r="B590" s="5"/>
      <c r="C590" s="5"/>
      <c r="D590" s="1" t="s">
        <v>108</v>
      </c>
      <c r="E590" s="1"/>
      <c r="F590" s="1"/>
      <c r="G590" s="1"/>
      <c r="H590" s="1"/>
      <c r="I590" s="1"/>
      <c r="J590" s="1"/>
      <c r="K590" s="1"/>
      <c r="L590" s="1"/>
      <c r="M590" s="1"/>
      <c r="N590" s="1"/>
    </row>
    <row r="591" spans="2:14" customFormat="1" x14ac:dyDescent="0.4">
      <c r="B591" s="5"/>
      <c r="C591" s="5"/>
      <c r="D591" s="1" t="s">
        <v>109</v>
      </c>
      <c r="E591" s="1"/>
      <c r="F591" s="1"/>
      <c r="G591" s="1"/>
      <c r="H591" s="1"/>
      <c r="I591" s="1"/>
      <c r="J591" s="1"/>
      <c r="K591" s="1"/>
      <c r="L591" s="1"/>
      <c r="M591" s="1"/>
      <c r="N591" s="1"/>
    </row>
    <row r="592" spans="2:14" customFormat="1" x14ac:dyDescent="0.4">
      <c r="B592" s="5"/>
      <c r="C592" s="6"/>
      <c r="D592" s="1" t="s">
        <v>110</v>
      </c>
      <c r="E592" s="1"/>
      <c r="F592" s="1"/>
      <c r="G592" s="1"/>
      <c r="H592" s="1"/>
      <c r="I592" s="1"/>
      <c r="J592" s="1"/>
      <c r="K592" s="1"/>
      <c r="L592" s="1"/>
      <c r="M592" s="1"/>
      <c r="N592" s="1"/>
    </row>
    <row r="593" spans="2:14" customFormat="1" x14ac:dyDescent="0.4">
      <c r="B593" s="5"/>
      <c r="C593" s="4" t="s">
        <v>65</v>
      </c>
      <c r="D593" s="1" t="s">
        <v>101</v>
      </c>
      <c r="E593" s="1"/>
      <c r="F593" s="1"/>
      <c r="G593" s="1"/>
      <c r="H593" s="1"/>
      <c r="I593" s="1"/>
      <c r="J593" s="1"/>
      <c r="K593" s="1"/>
      <c r="L593" s="1"/>
      <c r="M593" s="1"/>
      <c r="N593" s="1"/>
    </row>
    <row r="594" spans="2:14" customFormat="1" x14ac:dyDescent="0.4">
      <c r="B594" s="5"/>
      <c r="C594" s="5"/>
      <c r="D594" s="1" t="s">
        <v>102</v>
      </c>
      <c r="E594" s="1"/>
      <c r="F594" s="1"/>
      <c r="G594" s="1"/>
      <c r="H594" s="1"/>
      <c r="I594" s="1"/>
      <c r="J594" s="1"/>
      <c r="K594" s="1"/>
      <c r="L594" s="1"/>
      <c r="M594" s="1"/>
      <c r="N594" s="1"/>
    </row>
    <row r="595" spans="2:14" customFormat="1" x14ac:dyDescent="0.4">
      <c r="B595" s="5"/>
      <c r="C595" s="5"/>
      <c r="D595" s="1" t="s">
        <v>103</v>
      </c>
      <c r="E595" s="1"/>
      <c r="F595" s="1"/>
      <c r="G595" s="1"/>
      <c r="H595" s="1"/>
      <c r="I595" s="1"/>
      <c r="J595" s="1"/>
      <c r="K595" s="1"/>
      <c r="L595" s="1"/>
      <c r="M595" s="1"/>
      <c r="N595" s="1"/>
    </row>
    <row r="596" spans="2:14" customFormat="1" x14ac:dyDescent="0.4">
      <c r="B596" s="5"/>
      <c r="C596" s="5"/>
      <c r="D596" s="1" t="s">
        <v>104</v>
      </c>
      <c r="E596" s="1"/>
      <c r="F596" s="1"/>
      <c r="G596" s="1"/>
      <c r="H596" s="1"/>
      <c r="I596" s="1"/>
      <c r="J596" s="1"/>
      <c r="K596" s="1"/>
      <c r="L596" s="1"/>
      <c r="M596" s="1"/>
      <c r="N596" s="1"/>
    </row>
    <row r="597" spans="2:14" customFormat="1" x14ac:dyDescent="0.4">
      <c r="B597" s="5"/>
      <c r="C597" s="5"/>
      <c r="D597" s="1" t="s">
        <v>105</v>
      </c>
      <c r="E597" s="1"/>
      <c r="F597" s="1"/>
      <c r="G597" s="1"/>
      <c r="H597" s="1"/>
      <c r="I597" s="1"/>
      <c r="J597" s="1"/>
      <c r="K597" s="1"/>
      <c r="L597" s="1"/>
      <c r="M597" s="1"/>
      <c r="N597" s="1"/>
    </row>
    <row r="598" spans="2:14" customFormat="1" x14ac:dyDescent="0.4">
      <c r="B598" s="5"/>
      <c r="C598" s="5"/>
      <c r="D598" s="1" t="s">
        <v>106</v>
      </c>
      <c r="E598" s="1"/>
      <c r="F598" s="1"/>
      <c r="G598" s="1"/>
      <c r="H598" s="1"/>
      <c r="I598" s="1"/>
      <c r="J598" s="1"/>
      <c r="K598" s="1"/>
      <c r="L598" s="1"/>
      <c r="M598" s="1"/>
      <c r="N598" s="1"/>
    </row>
    <row r="599" spans="2:14" customFormat="1" x14ac:dyDescent="0.4">
      <c r="B599" s="5"/>
      <c r="C599" s="5"/>
      <c r="D599" s="1" t="s">
        <v>107</v>
      </c>
      <c r="E599" s="1"/>
      <c r="F599" s="1"/>
      <c r="G599" s="1"/>
      <c r="H599" s="1"/>
      <c r="I599" s="1"/>
      <c r="J599" s="1"/>
      <c r="K599" s="1"/>
      <c r="L599" s="1"/>
      <c r="M599" s="1"/>
      <c r="N599" s="1"/>
    </row>
    <row r="600" spans="2:14" customFormat="1" x14ac:dyDescent="0.4">
      <c r="B600" s="5"/>
      <c r="C600" s="5"/>
      <c r="D600" s="1" t="s">
        <v>108</v>
      </c>
      <c r="E600" s="1"/>
      <c r="F600" s="1"/>
      <c r="G600" s="1"/>
      <c r="H600" s="1"/>
      <c r="I600" s="1"/>
      <c r="J600" s="1"/>
      <c r="K600" s="1"/>
      <c r="L600" s="1"/>
      <c r="M600" s="1"/>
      <c r="N600" s="1"/>
    </row>
    <row r="601" spans="2:14" customFormat="1" x14ac:dyDescent="0.4">
      <c r="B601" s="5"/>
      <c r="C601" s="5"/>
      <c r="D601" s="1" t="s">
        <v>109</v>
      </c>
      <c r="E601" s="1"/>
      <c r="F601" s="1"/>
      <c r="G601" s="1"/>
      <c r="H601" s="1"/>
      <c r="I601" s="1"/>
      <c r="J601" s="1"/>
      <c r="K601" s="1"/>
      <c r="L601" s="1"/>
      <c r="M601" s="1"/>
      <c r="N601" s="1"/>
    </row>
    <row r="602" spans="2:14" customFormat="1" x14ac:dyDescent="0.4">
      <c r="B602" s="6"/>
      <c r="C602" s="6"/>
      <c r="D602" s="1" t="s">
        <v>110</v>
      </c>
      <c r="E602" s="1"/>
      <c r="F602" s="1"/>
      <c r="G602" s="1"/>
      <c r="H602" s="1"/>
      <c r="I602" s="1"/>
      <c r="J602" s="1"/>
      <c r="K602" s="1"/>
      <c r="L602" s="1"/>
      <c r="M602" s="1"/>
      <c r="N602" s="1"/>
    </row>
    <row r="603" spans="2:14" customFormat="1" x14ac:dyDescent="0.4">
      <c r="B603" s="4" t="s">
        <v>114</v>
      </c>
      <c r="C603" s="4" t="s">
        <v>56</v>
      </c>
      <c r="D603" s="1" t="s">
        <v>101</v>
      </c>
      <c r="E603" s="1"/>
      <c r="F603" s="1"/>
      <c r="G603" s="1"/>
      <c r="H603" s="1"/>
      <c r="I603" s="1"/>
      <c r="J603" s="1"/>
      <c r="K603" s="1"/>
      <c r="L603" s="1"/>
      <c r="M603" s="1"/>
      <c r="N603" s="1"/>
    </row>
    <row r="604" spans="2:14" customFormat="1" x14ac:dyDescent="0.4">
      <c r="B604" s="5"/>
      <c r="C604" s="5"/>
      <c r="D604" s="1" t="s">
        <v>102</v>
      </c>
      <c r="E604" s="1"/>
      <c r="F604" s="1"/>
      <c r="G604" s="1"/>
      <c r="H604" s="1"/>
      <c r="I604" s="1"/>
      <c r="J604" s="1"/>
      <c r="K604" s="1"/>
      <c r="L604" s="1"/>
      <c r="M604" s="1"/>
      <c r="N604" s="1"/>
    </row>
    <row r="605" spans="2:14" customFormat="1" x14ac:dyDescent="0.4">
      <c r="B605" s="5"/>
      <c r="C605" s="5"/>
      <c r="D605" s="1" t="s">
        <v>103</v>
      </c>
      <c r="E605" s="1"/>
      <c r="F605" s="1"/>
      <c r="G605" s="1"/>
      <c r="H605" s="1"/>
      <c r="I605" s="1"/>
      <c r="J605" s="1"/>
      <c r="K605" s="1"/>
      <c r="L605" s="1"/>
      <c r="M605" s="1"/>
      <c r="N605" s="1"/>
    </row>
    <row r="606" spans="2:14" customFormat="1" x14ac:dyDescent="0.4">
      <c r="B606" s="5"/>
      <c r="C606" s="5"/>
      <c r="D606" s="1" t="s">
        <v>104</v>
      </c>
      <c r="E606" s="1"/>
      <c r="F606" s="1"/>
      <c r="G606" s="1"/>
      <c r="H606" s="1"/>
      <c r="I606" s="1"/>
      <c r="J606" s="1"/>
      <c r="K606" s="1"/>
      <c r="L606" s="1"/>
      <c r="M606" s="1"/>
      <c r="N606" s="1"/>
    </row>
    <row r="607" spans="2:14" customFormat="1" x14ac:dyDescent="0.4">
      <c r="B607" s="5"/>
      <c r="C607" s="5"/>
      <c r="D607" s="1" t="s">
        <v>105</v>
      </c>
      <c r="E607" s="1"/>
      <c r="F607" s="1"/>
      <c r="G607" s="1"/>
      <c r="H607" s="1"/>
      <c r="I607" s="1"/>
      <c r="J607" s="1"/>
      <c r="K607" s="1"/>
      <c r="L607" s="1"/>
      <c r="M607" s="1"/>
      <c r="N607" s="1"/>
    </row>
    <row r="608" spans="2:14" customFormat="1" x14ac:dyDescent="0.4">
      <c r="B608" s="5"/>
      <c r="C608" s="5"/>
      <c r="D608" s="1" t="s">
        <v>106</v>
      </c>
      <c r="E608" s="1"/>
      <c r="F608" s="1"/>
      <c r="G608" s="1"/>
      <c r="H608" s="1"/>
      <c r="I608" s="1"/>
      <c r="J608" s="1"/>
      <c r="K608" s="1"/>
      <c r="L608" s="1"/>
      <c r="M608" s="1"/>
      <c r="N608" s="1"/>
    </row>
    <row r="609" spans="2:14" customFormat="1" x14ac:dyDescent="0.4">
      <c r="B609" s="5"/>
      <c r="C609" s="5"/>
      <c r="D609" s="1" t="s">
        <v>107</v>
      </c>
      <c r="E609" s="1"/>
      <c r="F609" s="1"/>
      <c r="G609" s="1"/>
      <c r="H609" s="1"/>
      <c r="I609" s="1"/>
      <c r="J609" s="1"/>
      <c r="K609" s="1"/>
      <c r="L609" s="1"/>
      <c r="M609" s="1"/>
      <c r="N609" s="1"/>
    </row>
    <row r="610" spans="2:14" customFormat="1" x14ac:dyDescent="0.4">
      <c r="B610" s="5"/>
      <c r="C610" s="5"/>
      <c r="D610" s="1" t="s">
        <v>108</v>
      </c>
      <c r="E610" s="1"/>
      <c r="F610" s="1"/>
      <c r="G610" s="1"/>
      <c r="H610" s="1"/>
      <c r="I610" s="1"/>
      <c r="J610" s="1"/>
      <c r="K610" s="1"/>
      <c r="L610" s="1"/>
      <c r="M610" s="1"/>
      <c r="N610" s="1"/>
    </row>
    <row r="611" spans="2:14" customFormat="1" x14ac:dyDescent="0.4">
      <c r="B611" s="5"/>
      <c r="C611" s="5"/>
      <c r="D611" s="1" t="s">
        <v>109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</row>
    <row r="612" spans="2:14" customFormat="1" x14ac:dyDescent="0.4">
      <c r="B612" s="5"/>
      <c r="C612" s="6"/>
      <c r="D612" s="1" t="s">
        <v>110</v>
      </c>
      <c r="E612" s="1"/>
      <c r="F612" s="1"/>
      <c r="G612" s="1"/>
      <c r="H612" s="1"/>
      <c r="I612" s="1"/>
      <c r="J612" s="1"/>
      <c r="K612" s="1"/>
      <c r="L612" s="1"/>
      <c r="M612" s="1"/>
      <c r="N612" s="1"/>
    </row>
    <row r="613" spans="2:14" customFormat="1" x14ac:dyDescent="0.4">
      <c r="B613" s="5"/>
      <c r="C613" s="4" t="s">
        <v>57</v>
      </c>
      <c r="D613" s="1" t="s">
        <v>101</v>
      </c>
      <c r="E613" s="1"/>
      <c r="F613" s="1"/>
      <c r="G613" s="1"/>
      <c r="H613" s="1"/>
      <c r="I613" s="1"/>
      <c r="J613" s="1"/>
      <c r="K613" s="1"/>
      <c r="L613" s="1"/>
      <c r="M613" s="1"/>
      <c r="N613" s="1"/>
    </row>
    <row r="614" spans="2:14" customFormat="1" x14ac:dyDescent="0.4">
      <c r="B614" s="5"/>
      <c r="C614" s="5"/>
      <c r="D614" s="1" t="s">
        <v>102</v>
      </c>
      <c r="E614" s="1"/>
      <c r="F614" s="1"/>
      <c r="G614" s="1"/>
      <c r="H614" s="1"/>
      <c r="I614" s="1"/>
      <c r="J614" s="1"/>
      <c r="K614" s="1"/>
      <c r="L614" s="1"/>
      <c r="M614" s="1"/>
      <c r="N614" s="1"/>
    </row>
    <row r="615" spans="2:14" customFormat="1" x14ac:dyDescent="0.4">
      <c r="B615" s="5"/>
      <c r="C615" s="5"/>
      <c r="D615" s="1" t="s">
        <v>103</v>
      </c>
      <c r="E615" s="1"/>
      <c r="F615" s="1"/>
      <c r="G615" s="1"/>
      <c r="H615" s="1"/>
      <c r="I615" s="1"/>
      <c r="J615" s="1"/>
      <c r="K615" s="1"/>
      <c r="L615" s="1"/>
      <c r="M615" s="1"/>
      <c r="N615" s="1"/>
    </row>
    <row r="616" spans="2:14" customFormat="1" x14ac:dyDescent="0.4">
      <c r="B616" s="5"/>
      <c r="C616" s="5"/>
      <c r="D616" s="1" t="s">
        <v>104</v>
      </c>
      <c r="E616" s="1"/>
      <c r="F616" s="1"/>
      <c r="G616" s="1"/>
      <c r="H616" s="1"/>
      <c r="I616" s="1"/>
      <c r="J616" s="1"/>
      <c r="K616" s="1"/>
      <c r="L616" s="1"/>
      <c r="M616" s="1"/>
      <c r="N616" s="1"/>
    </row>
    <row r="617" spans="2:14" customFormat="1" x14ac:dyDescent="0.4">
      <c r="B617" s="5"/>
      <c r="C617" s="5"/>
      <c r="D617" s="1" t="s">
        <v>105</v>
      </c>
      <c r="E617" s="1"/>
      <c r="F617" s="1"/>
      <c r="G617" s="1"/>
      <c r="H617" s="1"/>
      <c r="I617" s="1"/>
      <c r="J617" s="1"/>
      <c r="K617" s="1"/>
      <c r="L617" s="1"/>
      <c r="M617" s="1"/>
      <c r="N617" s="1"/>
    </row>
    <row r="618" spans="2:14" customFormat="1" x14ac:dyDescent="0.4">
      <c r="B618" s="5"/>
      <c r="C618" s="5"/>
      <c r="D618" s="1" t="s">
        <v>106</v>
      </c>
      <c r="E618" s="1"/>
      <c r="F618" s="1"/>
      <c r="G618" s="1"/>
      <c r="H618" s="1"/>
      <c r="I618" s="1"/>
      <c r="J618" s="1"/>
      <c r="K618" s="1"/>
      <c r="L618" s="1"/>
      <c r="M618" s="1"/>
      <c r="N618" s="1"/>
    </row>
    <row r="619" spans="2:14" customFormat="1" x14ac:dyDescent="0.4">
      <c r="B619" s="5"/>
      <c r="C619" s="5"/>
      <c r="D619" s="1" t="s">
        <v>107</v>
      </c>
      <c r="E619" s="1"/>
      <c r="F619" s="1"/>
      <c r="G619" s="1"/>
      <c r="H619" s="1"/>
      <c r="I619" s="1"/>
      <c r="J619" s="1"/>
      <c r="K619" s="1"/>
      <c r="L619" s="1"/>
      <c r="M619" s="1"/>
      <c r="N619" s="1"/>
    </row>
    <row r="620" spans="2:14" customFormat="1" x14ac:dyDescent="0.4">
      <c r="B620" s="5"/>
      <c r="C620" s="5"/>
      <c r="D620" s="1" t="s">
        <v>108</v>
      </c>
      <c r="E620" s="1"/>
      <c r="F620" s="1"/>
      <c r="G620" s="1"/>
      <c r="H620" s="1"/>
      <c r="I620" s="1"/>
      <c r="J620" s="1"/>
      <c r="K620" s="1"/>
      <c r="L620" s="1"/>
      <c r="M620" s="1"/>
      <c r="N620" s="1"/>
    </row>
    <row r="621" spans="2:14" customFormat="1" x14ac:dyDescent="0.4">
      <c r="B621" s="5"/>
      <c r="C621" s="5"/>
      <c r="D621" s="1" t="s">
        <v>109</v>
      </c>
      <c r="E621" s="1"/>
      <c r="F621" s="1"/>
      <c r="G621" s="1"/>
      <c r="H621" s="1"/>
      <c r="I621" s="1"/>
      <c r="J621" s="1"/>
      <c r="K621" s="1"/>
      <c r="L621" s="1"/>
      <c r="M621" s="1"/>
      <c r="N621" s="1"/>
    </row>
    <row r="622" spans="2:14" customFormat="1" x14ac:dyDescent="0.4">
      <c r="B622" s="5"/>
      <c r="C622" s="6"/>
      <c r="D622" s="1" t="s">
        <v>110</v>
      </c>
      <c r="E622" s="1"/>
      <c r="F622" s="1"/>
      <c r="G622" s="1"/>
      <c r="H622" s="1"/>
      <c r="I622" s="1"/>
      <c r="J622" s="1"/>
      <c r="K622" s="1"/>
      <c r="L622" s="1"/>
      <c r="M622" s="1"/>
      <c r="N622" s="1"/>
    </row>
    <row r="623" spans="2:14" customFormat="1" x14ac:dyDescent="0.4">
      <c r="B623" s="5"/>
      <c r="C623" s="4" t="s">
        <v>58</v>
      </c>
      <c r="D623" s="1" t="s">
        <v>101</v>
      </c>
      <c r="E623" s="1"/>
      <c r="F623" s="1"/>
      <c r="G623" s="1"/>
      <c r="H623" s="1"/>
      <c r="I623" s="1"/>
      <c r="J623" s="1"/>
      <c r="K623" s="1"/>
      <c r="L623" s="1"/>
      <c r="M623" s="1"/>
      <c r="N623" s="1"/>
    </row>
    <row r="624" spans="2:14" customFormat="1" x14ac:dyDescent="0.4">
      <c r="B624" s="5"/>
      <c r="C624" s="5"/>
      <c r="D624" s="1" t="s">
        <v>102</v>
      </c>
      <c r="E624" s="1"/>
      <c r="F624" s="1"/>
      <c r="G624" s="1"/>
      <c r="H624" s="1"/>
      <c r="I624" s="1"/>
      <c r="J624" s="1"/>
      <c r="K624" s="1"/>
      <c r="L624" s="1"/>
      <c r="M624" s="1"/>
      <c r="N624" s="1"/>
    </row>
    <row r="625" spans="2:14" customFormat="1" x14ac:dyDescent="0.4">
      <c r="B625" s="5"/>
      <c r="C625" s="5"/>
      <c r="D625" s="1" t="s">
        <v>103</v>
      </c>
      <c r="E625" s="1"/>
      <c r="F625" s="1"/>
      <c r="G625" s="1"/>
      <c r="H625" s="1"/>
      <c r="I625" s="1"/>
      <c r="J625" s="1"/>
      <c r="K625" s="1"/>
      <c r="L625" s="1"/>
      <c r="M625" s="1"/>
      <c r="N625" s="1"/>
    </row>
    <row r="626" spans="2:14" customFormat="1" x14ac:dyDescent="0.4">
      <c r="B626" s="5"/>
      <c r="C626" s="5"/>
      <c r="D626" s="1" t="s">
        <v>104</v>
      </c>
      <c r="E626" s="1"/>
      <c r="F626" s="1"/>
      <c r="G626" s="1"/>
      <c r="H626" s="1"/>
      <c r="I626" s="1"/>
      <c r="J626" s="1"/>
      <c r="K626" s="1"/>
      <c r="L626" s="1"/>
      <c r="M626" s="1"/>
      <c r="N626" s="1"/>
    </row>
    <row r="627" spans="2:14" customFormat="1" x14ac:dyDescent="0.4">
      <c r="B627" s="5"/>
      <c r="C627" s="5"/>
      <c r="D627" s="1" t="s">
        <v>105</v>
      </c>
      <c r="E627" s="1"/>
      <c r="F627" s="1"/>
      <c r="G627" s="1"/>
      <c r="H627" s="1"/>
      <c r="I627" s="1"/>
      <c r="J627" s="1"/>
      <c r="K627" s="1"/>
      <c r="L627" s="1"/>
      <c r="M627" s="1"/>
      <c r="N627" s="1"/>
    </row>
    <row r="628" spans="2:14" customFormat="1" x14ac:dyDescent="0.4">
      <c r="B628" s="5"/>
      <c r="C628" s="5"/>
      <c r="D628" s="1" t="s">
        <v>106</v>
      </c>
      <c r="E628" s="1"/>
      <c r="F628" s="1"/>
      <c r="G628" s="1"/>
      <c r="H628" s="1"/>
      <c r="I628" s="1"/>
      <c r="J628" s="1"/>
      <c r="K628" s="1"/>
      <c r="L628" s="1"/>
      <c r="M628" s="1"/>
      <c r="N628" s="1"/>
    </row>
    <row r="629" spans="2:14" customFormat="1" x14ac:dyDescent="0.4">
      <c r="B629" s="5"/>
      <c r="C629" s="5"/>
      <c r="D629" s="1" t="s">
        <v>107</v>
      </c>
      <c r="E629" s="1"/>
      <c r="F629" s="1"/>
      <c r="G629" s="1"/>
      <c r="H629" s="1"/>
      <c r="I629" s="1"/>
      <c r="J629" s="1"/>
      <c r="K629" s="1"/>
      <c r="L629" s="1"/>
      <c r="M629" s="1"/>
      <c r="N629" s="1"/>
    </row>
    <row r="630" spans="2:14" customFormat="1" x14ac:dyDescent="0.4">
      <c r="B630" s="5"/>
      <c r="C630" s="5"/>
      <c r="D630" s="1" t="s">
        <v>108</v>
      </c>
      <c r="E630" s="1"/>
      <c r="F630" s="1"/>
      <c r="G630" s="1"/>
      <c r="H630" s="1"/>
      <c r="I630" s="1"/>
      <c r="J630" s="1"/>
      <c r="K630" s="1"/>
      <c r="L630" s="1"/>
      <c r="M630" s="1"/>
      <c r="N630" s="1"/>
    </row>
    <row r="631" spans="2:14" customFormat="1" x14ac:dyDescent="0.4">
      <c r="B631" s="5"/>
      <c r="C631" s="5"/>
      <c r="D631" s="1" t="s">
        <v>109</v>
      </c>
      <c r="E631" s="1"/>
      <c r="F631" s="1"/>
      <c r="G631" s="1"/>
      <c r="H631" s="1"/>
      <c r="I631" s="1"/>
      <c r="J631" s="1"/>
      <c r="K631" s="1"/>
      <c r="L631" s="1"/>
      <c r="M631" s="1"/>
      <c r="N631" s="1"/>
    </row>
    <row r="632" spans="2:14" customFormat="1" x14ac:dyDescent="0.4">
      <c r="B632" s="5"/>
      <c r="C632" s="6"/>
      <c r="D632" s="1" t="s">
        <v>110</v>
      </c>
      <c r="E632" s="1"/>
      <c r="F632" s="1"/>
      <c r="G632" s="1"/>
      <c r="H632" s="1"/>
      <c r="I632" s="1"/>
      <c r="J632" s="1"/>
      <c r="K632" s="1"/>
      <c r="L632" s="1"/>
      <c r="M632" s="1"/>
      <c r="N632" s="1"/>
    </row>
    <row r="633" spans="2:14" customFormat="1" x14ac:dyDescent="0.4">
      <c r="B633" s="5"/>
      <c r="C633" s="4" t="s">
        <v>59</v>
      </c>
      <c r="D633" s="1" t="s">
        <v>101</v>
      </c>
      <c r="E633" s="1"/>
      <c r="F633" s="1"/>
      <c r="G633" s="1"/>
      <c r="H633" s="1"/>
      <c r="I633" s="1"/>
      <c r="J633" s="1"/>
      <c r="K633" s="1"/>
      <c r="L633" s="1"/>
      <c r="M633" s="1"/>
      <c r="N633" s="1"/>
    </row>
    <row r="634" spans="2:14" customFormat="1" x14ac:dyDescent="0.4">
      <c r="B634" s="5"/>
      <c r="C634" s="5"/>
      <c r="D634" s="1" t="s">
        <v>102</v>
      </c>
      <c r="E634" s="1"/>
      <c r="F634" s="1"/>
      <c r="G634" s="1"/>
      <c r="H634" s="1"/>
      <c r="I634" s="1"/>
      <c r="J634" s="1"/>
      <c r="K634" s="1"/>
      <c r="L634" s="1"/>
      <c r="M634" s="1"/>
      <c r="N634" s="1"/>
    </row>
    <row r="635" spans="2:14" customFormat="1" x14ac:dyDescent="0.4">
      <c r="B635" s="5"/>
      <c r="C635" s="5"/>
      <c r="D635" s="1" t="s">
        <v>103</v>
      </c>
      <c r="E635" s="1"/>
      <c r="F635" s="1"/>
      <c r="G635" s="1"/>
      <c r="H635" s="1"/>
      <c r="I635" s="1"/>
      <c r="J635" s="1"/>
      <c r="K635" s="1"/>
      <c r="L635" s="1"/>
      <c r="M635" s="1"/>
      <c r="N635" s="1"/>
    </row>
    <row r="636" spans="2:14" customFormat="1" x14ac:dyDescent="0.4">
      <c r="B636" s="5"/>
      <c r="C636" s="5"/>
      <c r="D636" s="1" t="s">
        <v>104</v>
      </c>
      <c r="E636" s="1"/>
      <c r="F636" s="1"/>
      <c r="G636" s="1"/>
      <c r="H636" s="1"/>
      <c r="I636" s="1"/>
      <c r="J636" s="1"/>
      <c r="K636" s="1"/>
      <c r="L636" s="1"/>
      <c r="M636" s="1"/>
      <c r="N636" s="1"/>
    </row>
    <row r="637" spans="2:14" customFormat="1" x14ac:dyDescent="0.4">
      <c r="B637" s="5"/>
      <c r="C637" s="5"/>
      <c r="D637" s="1" t="s">
        <v>105</v>
      </c>
      <c r="E637" s="1"/>
      <c r="F637" s="1"/>
      <c r="G637" s="1"/>
      <c r="H637" s="1"/>
      <c r="I637" s="1"/>
      <c r="J637" s="1"/>
      <c r="K637" s="1"/>
      <c r="L637" s="1"/>
      <c r="M637" s="1"/>
      <c r="N637" s="1"/>
    </row>
    <row r="638" spans="2:14" customFormat="1" x14ac:dyDescent="0.4">
      <c r="B638" s="5"/>
      <c r="C638" s="5"/>
      <c r="D638" s="1" t="s">
        <v>106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</row>
    <row r="639" spans="2:14" customFormat="1" x14ac:dyDescent="0.4">
      <c r="B639" s="5"/>
      <c r="C639" s="5"/>
      <c r="D639" s="1" t="s">
        <v>107</v>
      </c>
      <c r="E639" s="1"/>
      <c r="F639" s="1"/>
      <c r="G639" s="1"/>
      <c r="H639" s="1"/>
      <c r="I639" s="1"/>
      <c r="J639" s="1"/>
      <c r="K639" s="1"/>
      <c r="L639" s="1"/>
      <c r="M639" s="1"/>
      <c r="N639" s="1"/>
    </row>
    <row r="640" spans="2:14" customFormat="1" x14ac:dyDescent="0.4">
      <c r="B640" s="5"/>
      <c r="C640" s="5"/>
      <c r="D640" s="1" t="s">
        <v>108</v>
      </c>
      <c r="E640" s="1"/>
      <c r="F640" s="1"/>
      <c r="G640" s="1"/>
      <c r="H640" s="1"/>
      <c r="I640" s="1"/>
      <c r="J640" s="1"/>
      <c r="K640" s="1"/>
      <c r="L640" s="1"/>
      <c r="M640" s="1"/>
      <c r="N640" s="1"/>
    </row>
    <row r="641" spans="2:14" customFormat="1" x14ac:dyDescent="0.4">
      <c r="B641" s="5"/>
      <c r="C641" s="5"/>
      <c r="D641" s="1" t="s">
        <v>109</v>
      </c>
      <c r="E641" s="1"/>
      <c r="F641" s="1"/>
      <c r="G641" s="1"/>
      <c r="H641" s="1"/>
      <c r="I641" s="1"/>
      <c r="J641" s="1"/>
      <c r="K641" s="1"/>
      <c r="L641" s="1"/>
      <c r="M641" s="1"/>
      <c r="N641" s="1"/>
    </row>
    <row r="642" spans="2:14" customFormat="1" x14ac:dyDescent="0.4">
      <c r="B642" s="5"/>
      <c r="C642" s="6"/>
      <c r="D642" s="1" t="s">
        <v>110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</row>
    <row r="643" spans="2:14" customFormat="1" x14ac:dyDescent="0.4">
      <c r="B643" s="5"/>
      <c r="C643" s="4" t="s">
        <v>60</v>
      </c>
      <c r="D643" s="1" t="s">
        <v>101</v>
      </c>
      <c r="E643" s="1"/>
      <c r="F643" s="1"/>
      <c r="G643" s="1"/>
      <c r="H643" s="1"/>
      <c r="I643" s="1"/>
      <c r="J643" s="1"/>
      <c r="K643" s="1"/>
      <c r="L643" s="1"/>
      <c r="M643" s="1"/>
      <c r="N643" s="1"/>
    </row>
    <row r="644" spans="2:14" customFormat="1" x14ac:dyDescent="0.4">
      <c r="B644" s="5"/>
      <c r="C644" s="5"/>
      <c r="D644" s="1" t="s">
        <v>102</v>
      </c>
      <c r="E644" s="1"/>
      <c r="F644" s="1"/>
      <c r="G644" s="1"/>
      <c r="H644" s="1"/>
      <c r="I644" s="1"/>
      <c r="J644" s="1"/>
      <c r="K644" s="1"/>
      <c r="L644" s="1"/>
      <c r="M644" s="1"/>
      <c r="N644" s="1"/>
    </row>
    <row r="645" spans="2:14" customFormat="1" x14ac:dyDescent="0.4">
      <c r="B645" s="5"/>
      <c r="C645" s="5"/>
      <c r="D645" s="1" t="s">
        <v>103</v>
      </c>
      <c r="E645" s="1"/>
      <c r="F645" s="1"/>
      <c r="G645" s="1"/>
      <c r="H645" s="1"/>
      <c r="I645" s="1"/>
      <c r="J645" s="1"/>
      <c r="K645" s="1"/>
      <c r="L645" s="1"/>
      <c r="M645" s="1"/>
      <c r="N645" s="1"/>
    </row>
    <row r="646" spans="2:14" customFormat="1" x14ac:dyDescent="0.4">
      <c r="B646" s="5"/>
      <c r="C646" s="5"/>
      <c r="D646" s="1" t="s">
        <v>104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</row>
    <row r="647" spans="2:14" customFormat="1" x14ac:dyDescent="0.4">
      <c r="B647" s="5"/>
      <c r="C647" s="5"/>
      <c r="D647" s="1" t="s">
        <v>105</v>
      </c>
      <c r="E647" s="1"/>
      <c r="F647" s="1"/>
      <c r="G647" s="1"/>
      <c r="H647" s="1"/>
      <c r="I647" s="1"/>
      <c r="J647" s="1"/>
      <c r="K647" s="1"/>
      <c r="L647" s="1"/>
      <c r="M647" s="1"/>
      <c r="N647" s="1"/>
    </row>
    <row r="648" spans="2:14" customFormat="1" x14ac:dyDescent="0.4">
      <c r="B648" s="5"/>
      <c r="C648" s="5"/>
      <c r="D648" s="1" t="s">
        <v>106</v>
      </c>
      <c r="E648" s="1"/>
      <c r="F648" s="1"/>
      <c r="G648" s="1"/>
      <c r="H648" s="1"/>
      <c r="I648" s="1"/>
      <c r="J648" s="1"/>
      <c r="K648" s="1"/>
      <c r="L648" s="1"/>
      <c r="M648" s="1"/>
      <c r="N648" s="1"/>
    </row>
    <row r="649" spans="2:14" customFormat="1" x14ac:dyDescent="0.4">
      <c r="B649" s="5"/>
      <c r="C649" s="5"/>
      <c r="D649" s="1" t="s">
        <v>107</v>
      </c>
      <c r="E649" s="1"/>
      <c r="F649" s="1"/>
      <c r="G649" s="1"/>
      <c r="H649" s="1"/>
      <c r="I649" s="1"/>
      <c r="J649" s="1"/>
      <c r="K649" s="1"/>
      <c r="L649" s="1"/>
      <c r="M649" s="1"/>
      <c r="N649" s="1"/>
    </row>
    <row r="650" spans="2:14" customFormat="1" x14ac:dyDescent="0.4">
      <c r="B650" s="5"/>
      <c r="C650" s="5"/>
      <c r="D650" s="1" t="s">
        <v>108</v>
      </c>
      <c r="E650" s="1"/>
      <c r="F650" s="1"/>
      <c r="G650" s="1"/>
      <c r="H650" s="1"/>
      <c r="I650" s="1"/>
      <c r="J650" s="1"/>
      <c r="K650" s="1"/>
      <c r="L650" s="1"/>
      <c r="M650" s="1"/>
      <c r="N650" s="1"/>
    </row>
    <row r="651" spans="2:14" customFormat="1" x14ac:dyDescent="0.4">
      <c r="B651" s="5"/>
      <c r="C651" s="5"/>
      <c r="D651" s="1" t="s">
        <v>109</v>
      </c>
      <c r="E651" s="1"/>
      <c r="F651" s="1"/>
      <c r="G651" s="1"/>
      <c r="H651" s="1"/>
      <c r="I651" s="1"/>
      <c r="J651" s="1"/>
      <c r="K651" s="1"/>
      <c r="L651" s="1"/>
      <c r="M651" s="1"/>
      <c r="N651" s="1"/>
    </row>
    <row r="652" spans="2:14" customFormat="1" x14ac:dyDescent="0.4">
      <c r="B652" s="5"/>
      <c r="C652" s="6"/>
      <c r="D652" s="1" t="s">
        <v>110</v>
      </c>
      <c r="E652" s="1"/>
      <c r="F652" s="1"/>
      <c r="G652" s="1"/>
      <c r="H652" s="1"/>
      <c r="I652" s="1"/>
      <c r="J652" s="1"/>
      <c r="K652" s="1"/>
      <c r="L652" s="1"/>
      <c r="M652" s="1"/>
      <c r="N652" s="1"/>
    </row>
    <row r="653" spans="2:14" customFormat="1" x14ac:dyDescent="0.4">
      <c r="B653" s="5"/>
      <c r="C653" s="4" t="s">
        <v>61</v>
      </c>
      <c r="D653" s="1" t="s">
        <v>101</v>
      </c>
      <c r="E653" s="1"/>
      <c r="F653" s="1"/>
      <c r="G653" s="1"/>
      <c r="H653" s="1"/>
      <c r="I653" s="1"/>
      <c r="J653" s="1"/>
      <c r="K653" s="1"/>
      <c r="L653" s="1"/>
      <c r="M653" s="1"/>
      <c r="N653" s="1"/>
    </row>
    <row r="654" spans="2:14" customFormat="1" x14ac:dyDescent="0.4">
      <c r="B654" s="5"/>
      <c r="C654" s="5"/>
      <c r="D654" s="1" t="s">
        <v>102</v>
      </c>
      <c r="E654" s="1"/>
      <c r="F654" s="1"/>
      <c r="G654" s="1"/>
      <c r="H654" s="1"/>
      <c r="I654" s="1"/>
      <c r="J654" s="1"/>
      <c r="K654" s="1"/>
      <c r="L654" s="1"/>
      <c r="M654" s="1"/>
      <c r="N654" s="1"/>
    </row>
    <row r="655" spans="2:14" customFormat="1" x14ac:dyDescent="0.4">
      <c r="B655" s="5"/>
      <c r="C655" s="5"/>
      <c r="D655" s="1" t="s">
        <v>103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</row>
    <row r="656" spans="2:14" customFormat="1" x14ac:dyDescent="0.4">
      <c r="B656" s="5"/>
      <c r="C656" s="5"/>
      <c r="D656" s="1" t="s">
        <v>104</v>
      </c>
      <c r="E656" s="1"/>
      <c r="F656" s="1"/>
      <c r="G656" s="1"/>
      <c r="H656" s="1"/>
      <c r="I656" s="1"/>
      <c r="J656" s="1"/>
      <c r="K656" s="1"/>
      <c r="L656" s="1"/>
      <c r="M656" s="1"/>
      <c r="N656" s="1"/>
    </row>
    <row r="657" spans="2:14" customFormat="1" x14ac:dyDescent="0.4">
      <c r="B657" s="5"/>
      <c r="C657" s="5"/>
      <c r="D657" s="1" t="s">
        <v>105</v>
      </c>
      <c r="E657" s="1"/>
      <c r="F657" s="1"/>
      <c r="G657" s="1"/>
      <c r="H657" s="1"/>
      <c r="I657" s="1"/>
      <c r="J657" s="1"/>
      <c r="K657" s="1"/>
      <c r="L657" s="1"/>
      <c r="M657" s="1"/>
      <c r="N657" s="1"/>
    </row>
    <row r="658" spans="2:14" customFormat="1" x14ac:dyDescent="0.4">
      <c r="B658" s="5"/>
      <c r="C658" s="5"/>
      <c r="D658" s="1" t="s">
        <v>106</v>
      </c>
      <c r="E658" s="1"/>
      <c r="F658" s="1"/>
      <c r="G658" s="1"/>
      <c r="H658" s="1"/>
      <c r="I658" s="1"/>
      <c r="J658" s="1"/>
      <c r="K658" s="1"/>
      <c r="L658" s="1"/>
      <c r="M658" s="1"/>
      <c r="N658" s="1"/>
    </row>
    <row r="659" spans="2:14" customFormat="1" x14ac:dyDescent="0.4">
      <c r="B659" s="5"/>
      <c r="C659" s="5"/>
      <c r="D659" s="1" t="s">
        <v>107</v>
      </c>
      <c r="E659" s="1"/>
      <c r="F659" s="1"/>
      <c r="G659" s="1"/>
      <c r="H659" s="1"/>
      <c r="I659" s="1"/>
      <c r="J659" s="1"/>
      <c r="K659" s="1"/>
      <c r="L659" s="1"/>
      <c r="M659" s="1"/>
      <c r="N659" s="1"/>
    </row>
    <row r="660" spans="2:14" customFormat="1" x14ac:dyDescent="0.4">
      <c r="B660" s="5"/>
      <c r="C660" s="5"/>
      <c r="D660" s="1" t="s">
        <v>108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</row>
    <row r="661" spans="2:14" customFormat="1" x14ac:dyDescent="0.4">
      <c r="B661" s="5"/>
      <c r="C661" s="5"/>
      <c r="D661" s="1" t="s">
        <v>109</v>
      </c>
      <c r="E661" s="1"/>
      <c r="F661" s="1"/>
      <c r="G661" s="1"/>
      <c r="H661" s="1"/>
      <c r="I661" s="1"/>
      <c r="J661" s="1"/>
      <c r="K661" s="1"/>
      <c r="L661" s="1"/>
      <c r="M661" s="1"/>
      <c r="N661" s="1"/>
    </row>
    <row r="662" spans="2:14" customFormat="1" x14ac:dyDescent="0.4">
      <c r="B662" s="5"/>
      <c r="C662" s="6"/>
      <c r="D662" s="1" t="s">
        <v>110</v>
      </c>
      <c r="E662" s="1"/>
      <c r="F662" s="1"/>
      <c r="G662" s="1"/>
      <c r="H662" s="1"/>
      <c r="I662" s="1"/>
      <c r="J662" s="1"/>
      <c r="K662" s="1"/>
      <c r="L662" s="1"/>
      <c r="M662" s="1"/>
      <c r="N662" s="1"/>
    </row>
    <row r="663" spans="2:14" customFormat="1" x14ac:dyDescent="0.4">
      <c r="B663" s="5"/>
      <c r="C663" s="4" t="s">
        <v>63</v>
      </c>
      <c r="D663" s="1" t="s">
        <v>101</v>
      </c>
      <c r="E663" s="1"/>
      <c r="F663" s="1"/>
      <c r="G663" s="1"/>
      <c r="H663" s="1"/>
      <c r="I663" s="1"/>
      <c r="J663" s="1"/>
      <c r="K663" s="1"/>
      <c r="L663" s="1"/>
      <c r="M663" s="1"/>
      <c r="N663" s="1"/>
    </row>
    <row r="664" spans="2:14" customFormat="1" x14ac:dyDescent="0.4">
      <c r="B664" s="5"/>
      <c r="C664" s="5"/>
      <c r="D664" s="1" t="s">
        <v>102</v>
      </c>
      <c r="E664" s="1"/>
      <c r="F664" s="1"/>
      <c r="G664" s="1"/>
      <c r="H664" s="1"/>
      <c r="I664" s="1"/>
      <c r="J664" s="1"/>
      <c r="K664" s="1"/>
      <c r="L664" s="1"/>
      <c r="M664" s="1"/>
      <c r="N664" s="1"/>
    </row>
    <row r="665" spans="2:14" customFormat="1" x14ac:dyDescent="0.4">
      <c r="B665" s="5"/>
      <c r="C665" s="5"/>
      <c r="D665" s="1" t="s">
        <v>103</v>
      </c>
      <c r="E665" s="1"/>
      <c r="F665" s="1"/>
      <c r="G665" s="1"/>
      <c r="H665" s="1"/>
      <c r="I665" s="1"/>
      <c r="J665" s="1"/>
      <c r="K665" s="1"/>
      <c r="L665" s="1"/>
      <c r="M665" s="1"/>
      <c r="N665" s="1"/>
    </row>
    <row r="666" spans="2:14" customFormat="1" x14ac:dyDescent="0.4">
      <c r="B666" s="5"/>
      <c r="C666" s="5"/>
      <c r="D666" s="1" t="s">
        <v>104</v>
      </c>
      <c r="E666" s="1"/>
      <c r="F666" s="1"/>
      <c r="G666" s="1"/>
      <c r="H666" s="1"/>
      <c r="I666" s="1"/>
      <c r="J666" s="1"/>
      <c r="K666" s="1"/>
      <c r="L666" s="1"/>
      <c r="M666" s="1"/>
      <c r="N666" s="1"/>
    </row>
    <row r="667" spans="2:14" customFormat="1" x14ac:dyDescent="0.4">
      <c r="B667" s="5"/>
      <c r="C667" s="5"/>
      <c r="D667" s="1" t="s">
        <v>105</v>
      </c>
      <c r="E667" s="1"/>
      <c r="F667" s="1"/>
      <c r="G667" s="1"/>
      <c r="H667" s="1"/>
      <c r="I667" s="1"/>
      <c r="J667" s="1"/>
      <c r="K667" s="1"/>
      <c r="L667" s="1"/>
      <c r="M667" s="1"/>
      <c r="N667" s="1"/>
    </row>
    <row r="668" spans="2:14" customFormat="1" x14ac:dyDescent="0.4">
      <c r="B668" s="5"/>
      <c r="C668" s="5"/>
      <c r="D668" s="1" t="s">
        <v>106</v>
      </c>
      <c r="E668" s="1"/>
      <c r="F668" s="1"/>
      <c r="G668" s="1"/>
      <c r="H668" s="1"/>
      <c r="I668" s="1"/>
      <c r="J668" s="1"/>
      <c r="K668" s="1"/>
      <c r="L668" s="1"/>
      <c r="M668" s="1"/>
      <c r="N668" s="1"/>
    </row>
    <row r="669" spans="2:14" customFormat="1" x14ac:dyDescent="0.4">
      <c r="B669" s="5"/>
      <c r="C669" s="5"/>
      <c r="D669" s="1" t="s">
        <v>107</v>
      </c>
      <c r="E669" s="1"/>
      <c r="F669" s="1"/>
      <c r="G669" s="1"/>
      <c r="H669" s="1"/>
      <c r="I669" s="1"/>
      <c r="J669" s="1"/>
      <c r="K669" s="1"/>
      <c r="L669" s="1"/>
      <c r="M669" s="1"/>
      <c r="N669" s="1"/>
    </row>
    <row r="670" spans="2:14" customFormat="1" x14ac:dyDescent="0.4">
      <c r="B670" s="5"/>
      <c r="C670" s="5"/>
      <c r="D670" s="1" t="s">
        <v>108</v>
      </c>
      <c r="E670" s="1"/>
      <c r="F670" s="1"/>
      <c r="G670" s="1"/>
      <c r="H670" s="1"/>
      <c r="I670" s="1"/>
      <c r="J670" s="1"/>
      <c r="K670" s="1"/>
      <c r="L670" s="1"/>
      <c r="M670" s="1"/>
      <c r="N670" s="1"/>
    </row>
    <row r="671" spans="2:14" customFormat="1" x14ac:dyDescent="0.4">
      <c r="B671" s="5"/>
      <c r="C671" s="5"/>
      <c r="D671" s="1" t="s">
        <v>109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</row>
    <row r="672" spans="2:14" customFormat="1" x14ac:dyDescent="0.4">
      <c r="B672" s="5"/>
      <c r="C672" s="6"/>
      <c r="D672" s="1" t="s">
        <v>110</v>
      </c>
      <c r="E672" s="1"/>
      <c r="F672" s="1"/>
      <c r="G672" s="1"/>
      <c r="H672" s="1"/>
      <c r="I672" s="1"/>
      <c r="J672" s="1"/>
      <c r="K672" s="1"/>
      <c r="L672" s="1"/>
      <c r="M672" s="1"/>
      <c r="N672" s="1"/>
    </row>
    <row r="673" spans="2:14" customFormat="1" x14ac:dyDescent="0.4">
      <c r="B673" s="5"/>
      <c r="C673" s="4" t="s">
        <v>66</v>
      </c>
      <c r="D673" s="1" t="s">
        <v>101</v>
      </c>
      <c r="E673" s="1"/>
      <c r="F673" s="1"/>
      <c r="G673" s="1"/>
      <c r="H673" s="1"/>
      <c r="I673" s="1"/>
      <c r="J673" s="1"/>
      <c r="K673" s="1"/>
      <c r="L673" s="1"/>
      <c r="M673" s="1"/>
      <c r="N673" s="1"/>
    </row>
    <row r="674" spans="2:14" customFormat="1" x14ac:dyDescent="0.4">
      <c r="B674" s="5"/>
      <c r="C674" s="5"/>
      <c r="D674" s="1" t="s">
        <v>102</v>
      </c>
      <c r="E674" s="1"/>
      <c r="F674" s="1"/>
      <c r="G674" s="1"/>
      <c r="H674" s="1"/>
      <c r="I674" s="1"/>
      <c r="J674" s="1"/>
      <c r="K674" s="1"/>
      <c r="L674" s="1"/>
      <c r="M674" s="1"/>
      <c r="N674" s="1"/>
    </row>
    <row r="675" spans="2:14" customFormat="1" x14ac:dyDescent="0.4">
      <c r="B675" s="5"/>
      <c r="C675" s="5"/>
      <c r="D675" s="1" t="s">
        <v>103</v>
      </c>
      <c r="E675" s="1"/>
      <c r="F675" s="1"/>
      <c r="G675" s="1"/>
      <c r="H675" s="1"/>
      <c r="I675" s="1"/>
      <c r="J675" s="1"/>
      <c r="K675" s="1"/>
      <c r="L675" s="1"/>
      <c r="M675" s="1"/>
      <c r="N675" s="1"/>
    </row>
    <row r="676" spans="2:14" customFormat="1" x14ac:dyDescent="0.4">
      <c r="B676" s="5"/>
      <c r="C676" s="5"/>
      <c r="D676" s="1" t="s">
        <v>104</v>
      </c>
      <c r="E676" s="1"/>
      <c r="F676" s="1"/>
      <c r="G676" s="1"/>
      <c r="H676" s="1"/>
      <c r="I676" s="1"/>
      <c r="J676" s="1"/>
      <c r="K676" s="1"/>
      <c r="L676" s="1"/>
      <c r="M676" s="1"/>
      <c r="N676" s="1"/>
    </row>
    <row r="677" spans="2:14" customFormat="1" x14ac:dyDescent="0.4">
      <c r="B677" s="5"/>
      <c r="C677" s="5"/>
      <c r="D677" s="1" t="s">
        <v>105</v>
      </c>
      <c r="E677" s="1"/>
      <c r="F677" s="1"/>
      <c r="G677" s="1"/>
      <c r="H677" s="1"/>
      <c r="I677" s="1"/>
      <c r="J677" s="1"/>
      <c r="K677" s="1"/>
      <c r="L677" s="1"/>
      <c r="M677" s="1"/>
      <c r="N677" s="1"/>
    </row>
    <row r="678" spans="2:14" customFormat="1" x14ac:dyDescent="0.4">
      <c r="B678" s="5"/>
      <c r="C678" s="5"/>
      <c r="D678" s="1" t="s">
        <v>106</v>
      </c>
      <c r="E678" s="1"/>
      <c r="F678" s="1"/>
      <c r="G678" s="1"/>
      <c r="H678" s="1"/>
      <c r="I678" s="1"/>
      <c r="J678" s="1"/>
      <c r="K678" s="1"/>
      <c r="L678" s="1"/>
      <c r="M678" s="1"/>
      <c r="N678" s="1"/>
    </row>
    <row r="679" spans="2:14" customFormat="1" x14ac:dyDescent="0.4">
      <c r="B679" s="5"/>
      <c r="C679" s="5"/>
      <c r="D679" s="1" t="s">
        <v>107</v>
      </c>
      <c r="E679" s="1"/>
      <c r="F679" s="1"/>
      <c r="G679" s="1"/>
      <c r="H679" s="1"/>
      <c r="I679" s="1"/>
      <c r="J679" s="1"/>
      <c r="K679" s="1"/>
      <c r="L679" s="1"/>
      <c r="M679" s="1"/>
      <c r="N679" s="1"/>
    </row>
    <row r="680" spans="2:14" customFormat="1" x14ac:dyDescent="0.4">
      <c r="B680" s="5"/>
      <c r="C680" s="5"/>
      <c r="D680" s="1" t="s">
        <v>108</v>
      </c>
      <c r="E680" s="1"/>
      <c r="F680" s="1"/>
      <c r="G680" s="1"/>
      <c r="H680" s="1"/>
      <c r="I680" s="1"/>
      <c r="J680" s="1"/>
      <c r="K680" s="1"/>
      <c r="L680" s="1"/>
      <c r="M680" s="1"/>
      <c r="N680" s="1"/>
    </row>
    <row r="681" spans="2:14" customFormat="1" x14ac:dyDescent="0.4">
      <c r="B681" s="5"/>
      <c r="C681" s="5"/>
      <c r="D681" s="1" t="s">
        <v>109</v>
      </c>
      <c r="E681" s="1"/>
      <c r="F681" s="1"/>
      <c r="G681" s="1"/>
      <c r="H681" s="1"/>
      <c r="I681" s="1"/>
      <c r="J681" s="1"/>
      <c r="K681" s="1"/>
      <c r="L681" s="1"/>
      <c r="M681" s="1"/>
      <c r="N681" s="1"/>
    </row>
    <row r="682" spans="2:14" customFormat="1" x14ac:dyDescent="0.4">
      <c r="B682" s="5"/>
      <c r="C682" s="6"/>
      <c r="D682" s="1" t="s">
        <v>110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</row>
    <row r="683" spans="2:14" customFormat="1" x14ac:dyDescent="0.4">
      <c r="B683" s="5"/>
      <c r="C683" s="4" t="s">
        <v>67</v>
      </c>
      <c r="D683" s="1" t="s">
        <v>101</v>
      </c>
      <c r="E683" s="1"/>
      <c r="F683" s="1"/>
      <c r="G683" s="1"/>
      <c r="H683" s="1"/>
      <c r="I683" s="1"/>
      <c r="J683" s="1"/>
      <c r="K683" s="1"/>
      <c r="L683" s="1"/>
      <c r="M683" s="1"/>
      <c r="N683" s="1"/>
    </row>
    <row r="684" spans="2:14" customFormat="1" x14ac:dyDescent="0.4">
      <c r="B684" s="5"/>
      <c r="C684" s="5"/>
      <c r="D684" s="1" t="s">
        <v>102</v>
      </c>
      <c r="E684" s="1"/>
      <c r="F684" s="1"/>
      <c r="G684" s="1"/>
      <c r="H684" s="1"/>
      <c r="I684" s="1"/>
      <c r="J684" s="1"/>
      <c r="K684" s="1"/>
      <c r="L684" s="1"/>
      <c r="M684" s="1"/>
      <c r="N684" s="1"/>
    </row>
    <row r="685" spans="2:14" customFormat="1" x14ac:dyDescent="0.4">
      <c r="B685" s="5"/>
      <c r="C685" s="5"/>
      <c r="D685" s="1" t="s">
        <v>103</v>
      </c>
      <c r="E685" s="1"/>
      <c r="F685" s="1"/>
      <c r="G685" s="1"/>
      <c r="H685" s="1"/>
      <c r="I685" s="1"/>
      <c r="J685" s="1"/>
      <c r="K685" s="1"/>
      <c r="L685" s="1"/>
      <c r="M685" s="1"/>
      <c r="N685" s="1"/>
    </row>
    <row r="686" spans="2:14" customFormat="1" x14ac:dyDescent="0.4">
      <c r="B686" s="5"/>
      <c r="C686" s="5"/>
      <c r="D686" s="1" t="s">
        <v>104</v>
      </c>
      <c r="E686" s="1"/>
      <c r="F686" s="1"/>
      <c r="G686" s="1"/>
      <c r="H686" s="1"/>
      <c r="I686" s="1"/>
      <c r="J686" s="1"/>
      <c r="K686" s="1"/>
      <c r="L686" s="1"/>
      <c r="M686" s="1"/>
      <c r="N686" s="1"/>
    </row>
    <row r="687" spans="2:14" customFormat="1" x14ac:dyDescent="0.4">
      <c r="B687" s="5"/>
      <c r="C687" s="5"/>
      <c r="D687" s="1" t="s">
        <v>105</v>
      </c>
      <c r="E687" s="1"/>
      <c r="F687" s="1"/>
      <c r="G687" s="1"/>
      <c r="H687" s="1"/>
      <c r="I687" s="1"/>
      <c r="J687" s="1"/>
      <c r="K687" s="1"/>
      <c r="L687" s="1"/>
      <c r="M687" s="1"/>
      <c r="N687" s="1"/>
    </row>
    <row r="688" spans="2:14" customFormat="1" x14ac:dyDescent="0.4">
      <c r="B688" s="5"/>
      <c r="C688" s="5"/>
      <c r="D688" s="1" t="s">
        <v>106</v>
      </c>
      <c r="E688" s="1"/>
      <c r="F688" s="1"/>
      <c r="G688" s="1"/>
      <c r="H688" s="1"/>
      <c r="I688" s="1"/>
      <c r="J688" s="1"/>
      <c r="K688" s="1"/>
      <c r="L688" s="1"/>
      <c r="M688" s="1"/>
      <c r="N688" s="1"/>
    </row>
    <row r="689" spans="2:14" customFormat="1" x14ac:dyDescent="0.4">
      <c r="B689" s="5"/>
      <c r="C689" s="5"/>
      <c r="D689" s="1" t="s">
        <v>107</v>
      </c>
      <c r="E689" s="1"/>
      <c r="F689" s="1"/>
      <c r="G689" s="1"/>
      <c r="H689" s="1"/>
      <c r="I689" s="1"/>
      <c r="J689" s="1"/>
      <c r="K689" s="1"/>
      <c r="L689" s="1"/>
      <c r="M689" s="1"/>
      <c r="N689" s="1"/>
    </row>
    <row r="690" spans="2:14" customFormat="1" x14ac:dyDescent="0.4">
      <c r="B690" s="5"/>
      <c r="C690" s="5"/>
      <c r="D690" s="1" t="s">
        <v>108</v>
      </c>
      <c r="E690" s="1"/>
      <c r="F690" s="1"/>
      <c r="G690" s="1"/>
      <c r="H690" s="1"/>
      <c r="I690" s="1"/>
      <c r="J690" s="1"/>
      <c r="K690" s="1"/>
      <c r="L690" s="1"/>
      <c r="M690" s="1"/>
      <c r="N690" s="1"/>
    </row>
    <row r="691" spans="2:14" customFormat="1" x14ac:dyDescent="0.4">
      <c r="B691" s="5"/>
      <c r="C691" s="5"/>
      <c r="D691" s="1" t="s">
        <v>109</v>
      </c>
      <c r="E691" s="1"/>
      <c r="F691" s="1"/>
      <c r="G691" s="1"/>
      <c r="H691" s="1"/>
      <c r="I691" s="1"/>
      <c r="J691" s="1"/>
      <c r="K691" s="1"/>
      <c r="L691" s="1"/>
      <c r="M691" s="1"/>
      <c r="N691" s="1"/>
    </row>
    <row r="692" spans="2:14" customFormat="1" x14ac:dyDescent="0.4">
      <c r="B692" s="5"/>
      <c r="C692" s="6"/>
      <c r="D692" s="1" t="s">
        <v>110</v>
      </c>
      <c r="E692" s="1"/>
      <c r="F692" s="1"/>
      <c r="G692" s="1"/>
      <c r="H692" s="1"/>
      <c r="I692" s="1"/>
      <c r="J692" s="1"/>
      <c r="K692" s="1"/>
      <c r="L692" s="1"/>
      <c r="M692" s="1"/>
      <c r="N692" s="1"/>
    </row>
    <row r="693" spans="2:14" customFormat="1" x14ac:dyDescent="0.4">
      <c r="B693" s="5"/>
      <c r="C693" s="4" t="s">
        <v>68</v>
      </c>
      <c r="D693" s="1" t="s">
        <v>101</v>
      </c>
      <c r="E693" s="1"/>
      <c r="F693" s="1"/>
      <c r="G693" s="1"/>
      <c r="H693" s="1"/>
      <c r="I693" s="1"/>
      <c r="J693" s="1"/>
      <c r="K693" s="1"/>
      <c r="L693" s="1"/>
      <c r="M693" s="1"/>
      <c r="N693" s="1"/>
    </row>
    <row r="694" spans="2:14" customFormat="1" x14ac:dyDescent="0.4">
      <c r="B694" s="5"/>
      <c r="C694" s="5"/>
      <c r="D694" s="1" t="s">
        <v>102</v>
      </c>
      <c r="E694" s="1"/>
      <c r="F694" s="1"/>
      <c r="G694" s="1"/>
      <c r="H694" s="1"/>
      <c r="I694" s="1"/>
      <c r="J694" s="1"/>
      <c r="K694" s="1"/>
      <c r="L694" s="1"/>
      <c r="M694" s="1"/>
      <c r="N694" s="1"/>
    </row>
    <row r="695" spans="2:14" customFormat="1" x14ac:dyDescent="0.4">
      <c r="B695" s="5"/>
      <c r="C695" s="5"/>
      <c r="D695" s="1" t="s">
        <v>103</v>
      </c>
      <c r="E695" s="1"/>
      <c r="F695" s="1"/>
      <c r="G695" s="1"/>
      <c r="H695" s="1"/>
      <c r="I695" s="1"/>
      <c r="J695" s="1"/>
      <c r="K695" s="1"/>
      <c r="L695" s="1"/>
      <c r="M695" s="1"/>
      <c r="N695" s="1"/>
    </row>
    <row r="696" spans="2:14" customFormat="1" x14ac:dyDescent="0.4">
      <c r="B696" s="5"/>
      <c r="C696" s="5"/>
      <c r="D696" s="1" t="s">
        <v>104</v>
      </c>
      <c r="E696" s="1"/>
      <c r="F696" s="1"/>
      <c r="G696" s="1"/>
      <c r="H696" s="1"/>
      <c r="I696" s="1"/>
      <c r="J696" s="1"/>
      <c r="K696" s="1"/>
      <c r="L696" s="1"/>
      <c r="M696" s="1"/>
      <c r="N696" s="1"/>
    </row>
    <row r="697" spans="2:14" customFormat="1" x14ac:dyDescent="0.4">
      <c r="B697" s="5"/>
      <c r="C697" s="5"/>
      <c r="D697" s="1" t="s">
        <v>105</v>
      </c>
      <c r="E697" s="1"/>
      <c r="F697" s="1"/>
      <c r="G697" s="1"/>
      <c r="H697" s="1"/>
      <c r="I697" s="1"/>
      <c r="J697" s="1"/>
      <c r="K697" s="1"/>
      <c r="L697" s="1"/>
      <c r="M697" s="1"/>
      <c r="N697" s="1"/>
    </row>
    <row r="698" spans="2:14" customFormat="1" x14ac:dyDescent="0.4">
      <c r="B698" s="5"/>
      <c r="C698" s="5"/>
      <c r="D698" s="1" t="s">
        <v>106</v>
      </c>
      <c r="E698" s="1"/>
      <c r="F698" s="1"/>
      <c r="G698" s="1"/>
      <c r="H698" s="1"/>
      <c r="I698" s="1"/>
      <c r="J698" s="1"/>
      <c r="K698" s="1"/>
      <c r="L698" s="1"/>
      <c r="M698" s="1"/>
      <c r="N698" s="1"/>
    </row>
    <row r="699" spans="2:14" customFormat="1" x14ac:dyDescent="0.4">
      <c r="B699" s="5"/>
      <c r="C699" s="5"/>
      <c r="D699" s="1" t="s">
        <v>107</v>
      </c>
      <c r="E699" s="1"/>
      <c r="F699" s="1"/>
      <c r="G699" s="1"/>
      <c r="H699" s="1"/>
      <c r="I699" s="1"/>
      <c r="J699" s="1"/>
      <c r="K699" s="1"/>
      <c r="L699" s="1"/>
      <c r="M699" s="1"/>
      <c r="N699" s="1"/>
    </row>
    <row r="700" spans="2:14" customFormat="1" x14ac:dyDescent="0.4">
      <c r="B700" s="5"/>
      <c r="C700" s="5"/>
      <c r="D700" s="1" t="s">
        <v>108</v>
      </c>
      <c r="E700" s="1"/>
      <c r="F700" s="1"/>
      <c r="G700" s="1"/>
      <c r="H700" s="1"/>
      <c r="I700" s="1"/>
      <c r="J700" s="1"/>
      <c r="K700" s="1"/>
      <c r="L700" s="1"/>
      <c r="M700" s="1"/>
      <c r="N700" s="1"/>
    </row>
    <row r="701" spans="2:14" customFormat="1" x14ac:dyDescent="0.4">
      <c r="B701" s="5"/>
      <c r="C701" s="5"/>
      <c r="D701" s="1" t="s">
        <v>109</v>
      </c>
      <c r="E701" s="1"/>
      <c r="F701" s="1"/>
      <c r="G701" s="1"/>
      <c r="H701" s="1"/>
      <c r="I701" s="1"/>
      <c r="J701" s="1"/>
      <c r="K701" s="1"/>
      <c r="L701" s="1"/>
      <c r="M701" s="1"/>
      <c r="N701" s="1"/>
    </row>
    <row r="702" spans="2:14" customFormat="1" x14ac:dyDescent="0.4">
      <c r="B702" s="5"/>
      <c r="C702" s="6"/>
      <c r="D702" s="1" t="s">
        <v>110</v>
      </c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2:14" customFormat="1" x14ac:dyDescent="0.4">
      <c r="B703" s="5"/>
      <c r="C703" s="4" t="s">
        <v>69</v>
      </c>
      <c r="D703" s="1" t="s">
        <v>101</v>
      </c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2:14" customFormat="1" x14ac:dyDescent="0.4">
      <c r="B704" s="5"/>
      <c r="C704" s="5"/>
      <c r="D704" s="1" t="s">
        <v>102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2:14" customFormat="1" x14ac:dyDescent="0.4">
      <c r="B705" s="5"/>
      <c r="C705" s="5"/>
      <c r="D705" s="1" t="s">
        <v>103</v>
      </c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2:14" customFormat="1" x14ac:dyDescent="0.4">
      <c r="B706" s="5"/>
      <c r="C706" s="5"/>
      <c r="D706" s="1" t="s">
        <v>104</v>
      </c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2:14" customFormat="1" x14ac:dyDescent="0.4">
      <c r="B707" s="5"/>
      <c r="C707" s="5"/>
      <c r="D707" s="1" t="s">
        <v>105</v>
      </c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2:14" customFormat="1" x14ac:dyDescent="0.4">
      <c r="B708" s="5"/>
      <c r="C708" s="5"/>
      <c r="D708" s="1" t="s">
        <v>106</v>
      </c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2:14" customFormat="1" x14ac:dyDescent="0.4">
      <c r="B709" s="5"/>
      <c r="C709" s="5"/>
      <c r="D709" s="1" t="s">
        <v>107</v>
      </c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2:14" customFormat="1" x14ac:dyDescent="0.4">
      <c r="B710" s="5"/>
      <c r="C710" s="5"/>
      <c r="D710" s="1" t="s">
        <v>108</v>
      </c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2:14" customFormat="1" x14ac:dyDescent="0.4">
      <c r="B711" s="5"/>
      <c r="C711" s="5"/>
      <c r="D711" s="1" t="s">
        <v>109</v>
      </c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2:14" customFormat="1" x14ac:dyDescent="0.4">
      <c r="B712" s="5"/>
      <c r="C712" s="6"/>
      <c r="D712" s="1" t="s">
        <v>110</v>
      </c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2:14" customFormat="1" x14ac:dyDescent="0.4">
      <c r="B713" s="5"/>
      <c r="C713" s="4" t="s">
        <v>70</v>
      </c>
      <c r="D713" s="1" t="s">
        <v>101</v>
      </c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2:14" customFormat="1" x14ac:dyDescent="0.4">
      <c r="B714" s="5"/>
      <c r="C714" s="5"/>
      <c r="D714" s="1" t="s">
        <v>102</v>
      </c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2:14" customFormat="1" x14ac:dyDescent="0.4">
      <c r="B715" s="5"/>
      <c r="C715" s="5"/>
      <c r="D715" s="1" t="s">
        <v>103</v>
      </c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2:14" customFormat="1" x14ac:dyDescent="0.4">
      <c r="B716" s="5"/>
      <c r="C716" s="5"/>
      <c r="D716" s="1" t="s">
        <v>104</v>
      </c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2:14" customFormat="1" x14ac:dyDescent="0.4">
      <c r="B717" s="5"/>
      <c r="C717" s="5"/>
      <c r="D717" s="1" t="s">
        <v>105</v>
      </c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2:14" customFormat="1" x14ac:dyDescent="0.4">
      <c r="B718" s="5"/>
      <c r="C718" s="5"/>
      <c r="D718" s="1" t="s">
        <v>106</v>
      </c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2:14" customFormat="1" x14ac:dyDescent="0.4">
      <c r="B719" s="5"/>
      <c r="C719" s="5"/>
      <c r="D719" s="1" t="s">
        <v>107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2:14" customFormat="1" x14ac:dyDescent="0.4">
      <c r="B720" s="5"/>
      <c r="C720" s="5"/>
      <c r="D720" s="1" t="s">
        <v>108</v>
      </c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2:14" customFormat="1" x14ac:dyDescent="0.4">
      <c r="B721" s="5"/>
      <c r="C721" s="5"/>
      <c r="D721" s="1" t="s">
        <v>109</v>
      </c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2:14" customFormat="1" x14ac:dyDescent="0.4">
      <c r="B722" s="5"/>
      <c r="C722" s="6"/>
      <c r="D722" s="1" t="s">
        <v>110</v>
      </c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2:14" customFormat="1" x14ac:dyDescent="0.4">
      <c r="B723" s="5"/>
      <c r="C723" s="4" t="s">
        <v>62</v>
      </c>
      <c r="D723" s="1" t="s">
        <v>101</v>
      </c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2:14" customFormat="1" x14ac:dyDescent="0.4">
      <c r="B724" s="5"/>
      <c r="C724" s="5"/>
      <c r="D724" s="1" t="s">
        <v>102</v>
      </c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2:14" customFormat="1" x14ac:dyDescent="0.4">
      <c r="B725" s="5"/>
      <c r="C725" s="5"/>
      <c r="D725" s="1" t="s">
        <v>103</v>
      </c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2:14" customFormat="1" x14ac:dyDescent="0.4">
      <c r="B726" s="5"/>
      <c r="C726" s="5"/>
      <c r="D726" s="1" t="s">
        <v>104</v>
      </c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2:14" customFormat="1" x14ac:dyDescent="0.4">
      <c r="B727" s="5"/>
      <c r="C727" s="5"/>
      <c r="D727" s="1" t="s">
        <v>105</v>
      </c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2:14" customFormat="1" x14ac:dyDescent="0.4">
      <c r="B728" s="5"/>
      <c r="C728" s="5"/>
      <c r="D728" s="1" t="s">
        <v>106</v>
      </c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2:14" customFormat="1" x14ac:dyDescent="0.4">
      <c r="B729" s="5"/>
      <c r="C729" s="5"/>
      <c r="D729" s="1" t="s">
        <v>107</v>
      </c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2:14" customFormat="1" x14ac:dyDescent="0.4">
      <c r="B730" s="5"/>
      <c r="C730" s="5"/>
      <c r="D730" s="1" t="s">
        <v>108</v>
      </c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2:14" customFormat="1" x14ac:dyDescent="0.4">
      <c r="B731" s="5"/>
      <c r="C731" s="5"/>
      <c r="D731" s="1" t="s">
        <v>109</v>
      </c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2:14" customFormat="1" x14ac:dyDescent="0.4">
      <c r="B732" s="5"/>
      <c r="C732" s="6"/>
      <c r="D732" s="1" t="s">
        <v>110</v>
      </c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2:14" customFormat="1" x14ac:dyDescent="0.4">
      <c r="B733" s="5"/>
      <c r="C733" s="4" t="s">
        <v>64</v>
      </c>
      <c r="D733" s="1" t="s">
        <v>101</v>
      </c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2:14" customFormat="1" x14ac:dyDescent="0.4">
      <c r="B734" s="5"/>
      <c r="C734" s="5"/>
      <c r="D734" s="1" t="s">
        <v>102</v>
      </c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2:14" customFormat="1" x14ac:dyDescent="0.4">
      <c r="B735" s="5"/>
      <c r="C735" s="5"/>
      <c r="D735" s="1" t="s">
        <v>103</v>
      </c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2:14" customFormat="1" x14ac:dyDescent="0.4">
      <c r="B736" s="5"/>
      <c r="C736" s="5"/>
      <c r="D736" s="1" t="s">
        <v>104</v>
      </c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2:14" customFormat="1" x14ac:dyDescent="0.4">
      <c r="B737" s="5"/>
      <c r="C737" s="5"/>
      <c r="D737" s="1" t="s">
        <v>105</v>
      </c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2:14" customFormat="1" x14ac:dyDescent="0.4">
      <c r="B738" s="5"/>
      <c r="C738" s="5"/>
      <c r="D738" s="1" t="s">
        <v>106</v>
      </c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2:14" customFormat="1" x14ac:dyDescent="0.4">
      <c r="B739" s="5"/>
      <c r="C739" s="5"/>
      <c r="D739" s="1" t="s">
        <v>107</v>
      </c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2:14" customFormat="1" x14ac:dyDescent="0.4">
      <c r="B740" s="5"/>
      <c r="C740" s="5"/>
      <c r="D740" s="1" t="s">
        <v>108</v>
      </c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2:14" customFormat="1" x14ac:dyDescent="0.4">
      <c r="B741" s="5"/>
      <c r="C741" s="5"/>
      <c r="D741" s="1" t="s">
        <v>109</v>
      </c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2:14" customFormat="1" x14ac:dyDescent="0.4">
      <c r="B742" s="5"/>
      <c r="C742" s="6"/>
      <c r="D742" s="1" t="s">
        <v>110</v>
      </c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2:14" customFormat="1" x14ac:dyDescent="0.4">
      <c r="B743" s="5"/>
      <c r="C743" s="4" t="s">
        <v>65</v>
      </c>
      <c r="D743" s="1" t="s">
        <v>101</v>
      </c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2:14" customFormat="1" x14ac:dyDescent="0.4">
      <c r="B744" s="5"/>
      <c r="C744" s="5"/>
      <c r="D744" s="1" t="s">
        <v>102</v>
      </c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2:14" customFormat="1" x14ac:dyDescent="0.4">
      <c r="B745" s="5"/>
      <c r="C745" s="5"/>
      <c r="D745" s="1" t="s">
        <v>103</v>
      </c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2:14" customFormat="1" x14ac:dyDescent="0.4">
      <c r="B746" s="5"/>
      <c r="C746" s="5"/>
      <c r="D746" s="1" t="s">
        <v>104</v>
      </c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2:14" customFormat="1" x14ac:dyDescent="0.4">
      <c r="B747" s="5"/>
      <c r="C747" s="5"/>
      <c r="D747" s="1" t="s">
        <v>105</v>
      </c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2:14" customFormat="1" x14ac:dyDescent="0.4">
      <c r="B748" s="5"/>
      <c r="C748" s="5"/>
      <c r="D748" s="1" t="s">
        <v>106</v>
      </c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2:14" customFormat="1" x14ac:dyDescent="0.4">
      <c r="B749" s="5"/>
      <c r="C749" s="5"/>
      <c r="D749" s="1" t="s">
        <v>107</v>
      </c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2:14" customFormat="1" x14ac:dyDescent="0.4">
      <c r="B750" s="5"/>
      <c r="C750" s="5"/>
      <c r="D750" s="1" t="s">
        <v>108</v>
      </c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2:14" customFormat="1" x14ac:dyDescent="0.4">
      <c r="B751" s="5"/>
      <c r="C751" s="5"/>
      <c r="D751" s="1" t="s">
        <v>109</v>
      </c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2:14" customFormat="1" x14ac:dyDescent="0.4">
      <c r="B752" s="6"/>
      <c r="C752" s="6"/>
      <c r="D752" s="1" t="s">
        <v>110</v>
      </c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2:14" customFormat="1" x14ac:dyDescent="0.4">
      <c r="B753" s="4" t="s">
        <v>115</v>
      </c>
      <c r="C753" s="4" t="s">
        <v>56</v>
      </c>
      <c r="D753" s="1" t="s">
        <v>101</v>
      </c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2:14" customFormat="1" x14ac:dyDescent="0.4">
      <c r="B754" s="5"/>
      <c r="C754" s="5"/>
      <c r="D754" s="1" t="s">
        <v>102</v>
      </c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2:14" customFormat="1" x14ac:dyDescent="0.4">
      <c r="B755" s="5"/>
      <c r="C755" s="5"/>
      <c r="D755" s="1" t="s">
        <v>103</v>
      </c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2:14" customFormat="1" x14ac:dyDescent="0.4">
      <c r="B756" s="5"/>
      <c r="C756" s="5"/>
      <c r="D756" s="1" t="s">
        <v>104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2:14" customFormat="1" x14ac:dyDescent="0.4">
      <c r="B757" s="5"/>
      <c r="C757" s="5"/>
      <c r="D757" s="1" t="s">
        <v>105</v>
      </c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2:14" customFormat="1" x14ac:dyDescent="0.4">
      <c r="B758" s="5"/>
      <c r="C758" s="5"/>
      <c r="D758" s="1" t="s">
        <v>106</v>
      </c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2:14" customFormat="1" x14ac:dyDescent="0.4">
      <c r="B759" s="5"/>
      <c r="C759" s="5"/>
      <c r="D759" s="1" t="s">
        <v>107</v>
      </c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2:14" customFormat="1" x14ac:dyDescent="0.4">
      <c r="B760" s="5"/>
      <c r="C760" s="5"/>
      <c r="D760" s="1" t="s">
        <v>108</v>
      </c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2:14" customFormat="1" x14ac:dyDescent="0.4">
      <c r="B761" s="5"/>
      <c r="C761" s="5"/>
      <c r="D761" s="1" t="s">
        <v>109</v>
      </c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2:14" customFormat="1" x14ac:dyDescent="0.4">
      <c r="B762" s="5"/>
      <c r="C762" s="6"/>
      <c r="D762" s="1" t="s">
        <v>110</v>
      </c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2:14" customFormat="1" x14ac:dyDescent="0.4">
      <c r="B763" s="5"/>
      <c r="C763" s="4" t="s">
        <v>57</v>
      </c>
      <c r="D763" s="1" t="s">
        <v>101</v>
      </c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2:14" customFormat="1" x14ac:dyDescent="0.4">
      <c r="B764" s="5"/>
      <c r="C764" s="5"/>
      <c r="D764" s="1" t="s">
        <v>102</v>
      </c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2:14" customFormat="1" x14ac:dyDescent="0.4">
      <c r="B765" s="5"/>
      <c r="C765" s="5"/>
      <c r="D765" s="1" t="s">
        <v>103</v>
      </c>
      <c r="E765" s="1"/>
      <c r="F765" s="1"/>
      <c r="G765" s="1"/>
      <c r="H765" s="1"/>
      <c r="I765" s="1"/>
      <c r="J765" s="1"/>
      <c r="K765" s="1"/>
      <c r="L765" s="1"/>
      <c r="M765" s="1"/>
      <c r="N765" s="1"/>
    </row>
    <row r="766" spans="2:14" customFormat="1" x14ac:dyDescent="0.4">
      <c r="B766" s="5"/>
      <c r="C766" s="5"/>
      <c r="D766" s="1" t="s">
        <v>104</v>
      </c>
      <c r="E766" s="1"/>
      <c r="F766" s="1"/>
      <c r="G766" s="1"/>
      <c r="H766" s="1"/>
      <c r="I766" s="1"/>
      <c r="J766" s="1"/>
      <c r="K766" s="1"/>
      <c r="L766" s="1"/>
      <c r="M766" s="1"/>
      <c r="N766" s="1"/>
    </row>
    <row r="767" spans="2:14" customFormat="1" x14ac:dyDescent="0.4">
      <c r="B767" s="5"/>
      <c r="C767" s="5"/>
      <c r="D767" s="1" t="s">
        <v>105</v>
      </c>
      <c r="E767" s="1"/>
      <c r="F767" s="1"/>
      <c r="G767" s="1"/>
      <c r="H767" s="1"/>
      <c r="I767" s="1"/>
      <c r="J767" s="1"/>
      <c r="K767" s="1"/>
      <c r="L767" s="1"/>
      <c r="M767" s="1"/>
      <c r="N767" s="1"/>
    </row>
    <row r="768" spans="2:14" customFormat="1" x14ac:dyDescent="0.4">
      <c r="B768" s="5"/>
      <c r="C768" s="5"/>
      <c r="D768" s="1" t="s">
        <v>106</v>
      </c>
      <c r="E768" s="1"/>
      <c r="F768" s="1"/>
      <c r="G768" s="1"/>
      <c r="H768" s="1"/>
      <c r="I768" s="1"/>
      <c r="J768" s="1"/>
      <c r="K768" s="1"/>
      <c r="L768" s="1"/>
      <c r="M768" s="1"/>
      <c r="N768" s="1"/>
    </row>
    <row r="769" spans="2:14" customFormat="1" x14ac:dyDescent="0.4">
      <c r="B769" s="5"/>
      <c r="C769" s="5"/>
      <c r="D769" s="1" t="s">
        <v>107</v>
      </c>
      <c r="E769" s="1"/>
      <c r="F769" s="1"/>
      <c r="G769" s="1"/>
      <c r="H769" s="1"/>
      <c r="I769" s="1"/>
      <c r="J769" s="1"/>
      <c r="K769" s="1"/>
      <c r="L769" s="1"/>
      <c r="M769" s="1"/>
      <c r="N769" s="1"/>
    </row>
    <row r="770" spans="2:14" customFormat="1" x14ac:dyDescent="0.4">
      <c r="B770" s="5"/>
      <c r="C770" s="5"/>
      <c r="D770" s="1" t="s">
        <v>108</v>
      </c>
      <c r="E770" s="1"/>
      <c r="F770" s="1"/>
      <c r="G770" s="1"/>
      <c r="H770" s="1"/>
      <c r="I770" s="1"/>
      <c r="J770" s="1"/>
      <c r="K770" s="1"/>
      <c r="L770" s="1"/>
      <c r="M770" s="1"/>
      <c r="N770" s="1"/>
    </row>
    <row r="771" spans="2:14" customFormat="1" x14ac:dyDescent="0.4">
      <c r="B771" s="5"/>
      <c r="C771" s="5"/>
      <c r="D771" s="1" t="s">
        <v>109</v>
      </c>
      <c r="E771" s="1"/>
      <c r="F771" s="1"/>
      <c r="G771" s="1"/>
      <c r="H771" s="1"/>
      <c r="I771" s="1"/>
      <c r="J771" s="1"/>
      <c r="K771" s="1"/>
      <c r="L771" s="1"/>
      <c r="M771" s="1"/>
      <c r="N771" s="1"/>
    </row>
    <row r="772" spans="2:14" customFormat="1" x14ac:dyDescent="0.4">
      <c r="B772" s="5"/>
      <c r="C772" s="6"/>
      <c r="D772" s="1" t="s">
        <v>110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</row>
    <row r="773" spans="2:14" customFormat="1" x14ac:dyDescent="0.4">
      <c r="B773" s="5"/>
      <c r="C773" s="4" t="s">
        <v>58</v>
      </c>
      <c r="D773" s="1" t="s">
        <v>101</v>
      </c>
      <c r="E773" s="1"/>
      <c r="F773" s="1"/>
      <c r="G773" s="1"/>
      <c r="H773" s="1"/>
      <c r="I773" s="1"/>
      <c r="J773" s="1"/>
      <c r="K773" s="1"/>
      <c r="L773" s="1"/>
      <c r="M773" s="1"/>
      <c r="N773" s="1"/>
    </row>
    <row r="774" spans="2:14" customFormat="1" x14ac:dyDescent="0.4">
      <c r="B774" s="5"/>
      <c r="C774" s="5"/>
      <c r="D774" s="1" t="s">
        <v>102</v>
      </c>
      <c r="E774" s="1"/>
      <c r="F774" s="1"/>
      <c r="G774" s="1"/>
      <c r="H774" s="1"/>
      <c r="I774" s="1"/>
      <c r="J774" s="1"/>
      <c r="K774" s="1"/>
      <c r="L774" s="1"/>
      <c r="M774" s="1"/>
      <c r="N774" s="1"/>
    </row>
    <row r="775" spans="2:14" customFormat="1" x14ac:dyDescent="0.4">
      <c r="B775" s="5"/>
      <c r="C775" s="5"/>
      <c r="D775" s="1" t="s">
        <v>103</v>
      </c>
      <c r="E775" s="1"/>
      <c r="F775" s="1"/>
      <c r="G775" s="1"/>
      <c r="H775" s="1"/>
      <c r="I775" s="1"/>
      <c r="J775" s="1"/>
      <c r="K775" s="1"/>
      <c r="L775" s="1"/>
      <c r="M775" s="1"/>
      <c r="N775" s="1"/>
    </row>
    <row r="776" spans="2:14" customFormat="1" x14ac:dyDescent="0.4">
      <c r="B776" s="5"/>
      <c r="C776" s="5"/>
      <c r="D776" s="1" t="s">
        <v>104</v>
      </c>
      <c r="E776" s="1"/>
      <c r="F776" s="1"/>
      <c r="G776" s="1"/>
      <c r="H776" s="1"/>
      <c r="I776" s="1"/>
      <c r="J776" s="1"/>
      <c r="K776" s="1"/>
      <c r="L776" s="1"/>
      <c r="M776" s="1"/>
      <c r="N776" s="1"/>
    </row>
    <row r="777" spans="2:14" customFormat="1" x14ac:dyDescent="0.4">
      <c r="B777" s="5"/>
      <c r="C777" s="5"/>
      <c r="D777" s="1" t="s">
        <v>105</v>
      </c>
      <c r="E777" s="1"/>
      <c r="F777" s="1"/>
      <c r="G777" s="1"/>
      <c r="H777" s="1"/>
      <c r="I777" s="1"/>
      <c r="J777" s="1"/>
      <c r="K777" s="1"/>
      <c r="L777" s="1"/>
      <c r="M777" s="1"/>
      <c r="N777" s="1"/>
    </row>
    <row r="778" spans="2:14" customFormat="1" x14ac:dyDescent="0.4">
      <c r="B778" s="5"/>
      <c r="C778" s="5"/>
      <c r="D778" s="1" t="s">
        <v>106</v>
      </c>
      <c r="E778" s="1"/>
      <c r="F778" s="1"/>
      <c r="G778" s="1"/>
      <c r="H778" s="1"/>
      <c r="I778" s="1"/>
      <c r="J778" s="1"/>
      <c r="K778" s="1"/>
      <c r="L778" s="1"/>
      <c r="M778" s="1"/>
      <c r="N778" s="1"/>
    </row>
    <row r="779" spans="2:14" customFormat="1" x14ac:dyDescent="0.4">
      <c r="B779" s="5"/>
      <c r="C779" s="5"/>
      <c r="D779" s="1" t="s">
        <v>107</v>
      </c>
      <c r="E779" s="1"/>
      <c r="F779" s="1"/>
      <c r="G779" s="1"/>
      <c r="H779" s="1"/>
      <c r="I779" s="1"/>
      <c r="J779" s="1"/>
      <c r="K779" s="1"/>
      <c r="L779" s="1"/>
      <c r="M779" s="1"/>
      <c r="N779" s="1"/>
    </row>
    <row r="780" spans="2:14" customFormat="1" x14ac:dyDescent="0.4">
      <c r="B780" s="5"/>
      <c r="C780" s="5"/>
      <c r="D780" s="1" t="s">
        <v>108</v>
      </c>
      <c r="E780" s="1"/>
      <c r="F780" s="1"/>
      <c r="G780" s="1"/>
      <c r="H780" s="1"/>
      <c r="I780" s="1"/>
      <c r="J780" s="1"/>
      <c r="K780" s="1"/>
      <c r="L780" s="1"/>
      <c r="M780" s="1"/>
      <c r="N780" s="1"/>
    </row>
    <row r="781" spans="2:14" customFormat="1" x14ac:dyDescent="0.4">
      <c r="B781" s="5"/>
      <c r="C781" s="5"/>
      <c r="D781" s="1" t="s">
        <v>109</v>
      </c>
      <c r="E781" s="1"/>
      <c r="F781" s="1"/>
      <c r="G781" s="1"/>
      <c r="H781" s="1"/>
      <c r="I781" s="1"/>
      <c r="J781" s="1"/>
      <c r="K781" s="1"/>
      <c r="L781" s="1"/>
      <c r="M781" s="1"/>
      <c r="N781" s="1"/>
    </row>
    <row r="782" spans="2:14" customFormat="1" x14ac:dyDescent="0.4">
      <c r="B782" s="5"/>
      <c r="C782" s="6"/>
      <c r="D782" s="1" t="s">
        <v>110</v>
      </c>
      <c r="E782" s="1"/>
      <c r="F782" s="1"/>
      <c r="G782" s="1"/>
      <c r="H782" s="1"/>
      <c r="I782" s="1"/>
      <c r="J782" s="1"/>
      <c r="K782" s="1"/>
      <c r="L782" s="1"/>
      <c r="M782" s="1"/>
      <c r="N782" s="1"/>
    </row>
    <row r="783" spans="2:14" customFormat="1" x14ac:dyDescent="0.4">
      <c r="B783" s="5"/>
      <c r="C783" s="4" t="s">
        <v>59</v>
      </c>
      <c r="D783" s="1" t="s">
        <v>101</v>
      </c>
      <c r="E783" s="1"/>
      <c r="F783" s="1"/>
      <c r="G783" s="1"/>
      <c r="H783" s="1"/>
      <c r="I783" s="1"/>
      <c r="J783" s="1"/>
      <c r="K783" s="1"/>
      <c r="L783" s="1"/>
      <c r="M783" s="1"/>
      <c r="N783" s="1"/>
    </row>
    <row r="784" spans="2:14" customFormat="1" x14ac:dyDescent="0.4">
      <c r="B784" s="5"/>
      <c r="C784" s="5"/>
      <c r="D784" s="1" t="s">
        <v>102</v>
      </c>
      <c r="E784" s="1"/>
      <c r="F784" s="1"/>
      <c r="G784" s="1"/>
      <c r="H784" s="1"/>
      <c r="I784" s="1"/>
      <c r="J784" s="1"/>
      <c r="K784" s="1"/>
      <c r="L784" s="1"/>
      <c r="M784" s="1"/>
      <c r="N784" s="1"/>
    </row>
    <row r="785" spans="2:14" customFormat="1" x14ac:dyDescent="0.4">
      <c r="B785" s="5"/>
      <c r="C785" s="5"/>
      <c r="D785" s="1" t="s">
        <v>103</v>
      </c>
      <c r="E785" s="1"/>
      <c r="F785" s="1"/>
      <c r="G785" s="1"/>
      <c r="H785" s="1"/>
      <c r="I785" s="1"/>
      <c r="J785" s="1"/>
      <c r="K785" s="1"/>
      <c r="L785" s="1"/>
      <c r="M785" s="1"/>
      <c r="N785" s="1"/>
    </row>
    <row r="786" spans="2:14" customFormat="1" x14ac:dyDescent="0.4">
      <c r="B786" s="5"/>
      <c r="C786" s="5"/>
      <c r="D786" s="1" t="s">
        <v>104</v>
      </c>
      <c r="E786" s="1"/>
      <c r="F786" s="1"/>
      <c r="G786" s="1"/>
      <c r="H786" s="1"/>
      <c r="I786" s="1"/>
      <c r="J786" s="1"/>
      <c r="K786" s="1"/>
      <c r="L786" s="1"/>
      <c r="M786" s="1"/>
      <c r="N786" s="1"/>
    </row>
    <row r="787" spans="2:14" customFormat="1" x14ac:dyDescent="0.4">
      <c r="B787" s="5"/>
      <c r="C787" s="5"/>
      <c r="D787" s="1" t="s">
        <v>105</v>
      </c>
      <c r="E787" s="1"/>
      <c r="F787" s="1"/>
      <c r="G787" s="1"/>
      <c r="H787" s="1"/>
      <c r="I787" s="1"/>
      <c r="J787" s="1"/>
      <c r="K787" s="1"/>
      <c r="L787" s="1"/>
      <c r="M787" s="1"/>
      <c r="N787" s="1"/>
    </row>
    <row r="788" spans="2:14" customFormat="1" x14ac:dyDescent="0.4">
      <c r="B788" s="5"/>
      <c r="C788" s="5"/>
      <c r="D788" s="1" t="s">
        <v>106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</row>
    <row r="789" spans="2:14" customFormat="1" x14ac:dyDescent="0.4">
      <c r="B789" s="5"/>
      <c r="C789" s="5"/>
      <c r="D789" s="1" t="s">
        <v>107</v>
      </c>
      <c r="E789" s="1"/>
      <c r="F789" s="1"/>
      <c r="G789" s="1"/>
      <c r="H789" s="1"/>
      <c r="I789" s="1"/>
      <c r="J789" s="1"/>
      <c r="K789" s="1"/>
      <c r="L789" s="1"/>
      <c r="M789" s="1"/>
      <c r="N789" s="1"/>
    </row>
    <row r="790" spans="2:14" customFormat="1" x14ac:dyDescent="0.4">
      <c r="B790" s="5"/>
      <c r="C790" s="5"/>
      <c r="D790" s="1" t="s">
        <v>108</v>
      </c>
      <c r="E790" s="1"/>
      <c r="F790" s="1"/>
      <c r="G790" s="1"/>
      <c r="H790" s="1"/>
      <c r="I790" s="1"/>
      <c r="J790" s="1"/>
      <c r="K790" s="1"/>
      <c r="L790" s="1"/>
      <c r="M790" s="1"/>
      <c r="N790" s="1"/>
    </row>
    <row r="791" spans="2:14" customFormat="1" x14ac:dyDescent="0.4">
      <c r="B791" s="5"/>
      <c r="C791" s="5"/>
      <c r="D791" s="1" t="s">
        <v>109</v>
      </c>
      <c r="E791" s="1"/>
      <c r="F791" s="1"/>
      <c r="G791" s="1"/>
      <c r="H791" s="1"/>
      <c r="I791" s="1"/>
      <c r="J791" s="1"/>
      <c r="K791" s="1"/>
      <c r="L791" s="1"/>
      <c r="M791" s="1"/>
      <c r="N791" s="1"/>
    </row>
    <row r="792" spans="2:14" customFormat="1" x14ac:dyDescent="0.4">
      <c r="B792" s="5"/>
      <c r="C792" s="6"/>
      <c r="D792" s="1" t="s">
        <v>110</v>
      </c>
      <c r="E792" s="1"/>
      <c r="F792" s="1"/>
      <c r="G792" s="1"/>
      <c r="H792" s="1"/>
      <c r="I792" s="1"/>
      <c r="J792" s="1"/>
      <c r="K792" s="1"/>
      <c r="L792" s="1"/>
      <c r="M792" s="1"/>
      <c r="N792" s="1"/>
    </row>
    <row r="793" spans="2:14" customFormat="1" x14ac:dyDescent="0.4">
      <c r="B793" s="5"/>
      <c r="C793" s="4" t="s">
        <v>60</v>
      </c>
      <c r="D793" s="1" t="s">
        <v>101</v>
      </c>
      <c r="E793" s="1"/>
      <c r="F793" s="1"/>
      <c r="G793" s="1"/>
      <c r="H793" s="1"/>
      <c r="I793" s="1"/>
      <c r="J793" s="1"/>
      <c r="K793" s="1"/>
      <c r="L793" s="1"/>
      <c r="M793" s="1"/>
      <c r="N793" s="1"/>
    </row>
    <row r="794" spans="2:14" customFormat="1" x14ac:dyDescent="0.4">
      <c r="B794" s="5"/>
      <c r="C794" s="5"/>
      <c r="D794" s="1" t="s">
        <v>102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</row>
    <row r="795" spans="2:14" customFormat="1" x14ac:dyDescent="0.4">
      <c r="B795" s="5"/>
      <c r="C795" s="5"/>
      <c r="D795" s="1" t="s">
        <v>103</v>
      </c>
      <c r="E795" s="1"/>
      <c r="F795" s="1"/>
      <c r="G795" s="1"/>
      <c r="H795" s="1"/>
      <c r="I795" s="1"/>
      <c r="J795" s="1"/>
      <c r="K795" s="1"/>
      <c r="L795" s="1"/>
      <c r="M795" s="1"/>
      <c r="N795" s="1"/>
    </row>
    <row r="796" spans="2:14" customFormat="1" x14ac:dyDescent="0.4">
      <c r="B796" s="5"/>
      <c r="C796" s="5"/>
      <c r="D796" s="1" t="s">
        <v>104</v>
      </c>
      <c r="E796" s="1"/>
      <c r="F796" s="1"/>
      <c r="G796" s="1"/>
      <c r="H796" s="1"/>
      <c r="I796" s="1"/>
      <c r="J796" s="1"/>
      <c r="K796" s="1"/>
      <c r="L796" s="1"/>
      <c r="M796" s="1"/>
      <c r="N796" s="1"/>
    </row>
    <row r="797" spans="2:14" customFormat="1" x14ac:dyDescent="0.4">
      <c r="B797" s="5"/>
      <c r="C797" s="5"/>
      <c r="D797" s="1" t="s">
        <v>105</v>
      </c>
      <c r="E797" s="1"/>
      <c r="F797" s="1"/>
      <c r="G797" s="1"/>
      <c r="H797" s="1"/>
      <c r="I797" s="1"/>
      <c r="J797" s="1"/>
      <c r="K797" s="1"/>
      <c r="L797" s="1"/>
      <c r="M797" s="1"/>
      <c r="N797" s="1"/>
    </row>
    <row r="798" spans="2:14" customFormat="1" x14ac:dyDescent="0.4">
      <c r="B798" s="5"/>
      <c r="C798" s="5"/>
      <c r="D798" s="1" t="s">
        <v>106</v>
      </c>
      <c r="E798" s="1"/>
      <c r="F798" s="1"/>
      <c r="G798" s="1"/>
      <c r="H798" s="1"/>
      <c r="I798" s="1"/>
      <c r="J798" s="1"/>
      <c r="K798" s="1"/>
      <c r="L798" s="1"/>
      <c r="M798" s="1"/>
      <c r="N798" s="1"/>
    </row>
    <row r="799" spans="2:14" customFormat="1" x14ac:dyDescent="0.4">
      <c r="B799" s="5"/>
      <c r="C799" s="5"/>
      <c r="D799" s="1" t="s">
        <v>107</v>
      </c>
      <c r="E799" s="1"/>
      <c r="F799" s="1"/>
      <c r="G799" s="1"/>
      <c r="H799" s="1"/>
      <c r="I799" s="1"/>
      <c r="J799" s="1"/>
      <c r="K799" s="1"/>
      <c r="L799" s="1"/>
      <c r="M799" s="1"/>
      <c r="N799" s="1"/>
    </row>
    <row r="800" spans="2:14" customFormat="1" x14ac:dyDescent="0.4">
      <c r="B800" s="5"/>
      <c r="C800" s="5"/>
      <c r="D800" s="1" t="s">
        <v>108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</row>
    <row r="801" spans="2:14" customFormat="1" x14ac:dyDescent="0.4">
      <c r="B801" s="5"/>
      <c r="C801" s="5"/>
      <c r="D801" s="1" t="s">
        <v>109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</row>
    <row r="802" spans="2:14" customFormat="1" x14ac:dyDescent="0.4">
      <c r="B802" s="5"/>
      <c r="C802" s="6"/>
      <c r="D802" s="1" t="s">
        <v>110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</row>
    <row r="803" spans="2:14" customFormat="1" x14ac:dyDescent="0.4">
      <c r="B803" s="5"/>
      <c r="C803" s="4" t="s">
        <v>61</v>
      </c>
      <c r="D803" s="1" t="s">
        <v>101</v>
      </c>
      <c r="E803" s="1"/>
      <c r="F803" s="1"/>
      <c r="G803" s="1"/>
      <c r="H803" s="1"/>
      <c r="I803" s="1"/>
      <c r="J803" s="1"/>
      <c r="K803" s="1"/>
      <c r="L803" s="1"/>
      <c r="M803" s="1"/>
      <c r="N803" s="1"/>
    </row>
    <row r="804" spans="2:14" customFormat="1" x14ac:dyDescent="0.4">
      <c r="B804" s="5"/>
      <c r="C804" s="5"/>
      <c r="D804" s="1" t="s">
        <v>102</v>
      </c>
      <c r="E804" s="1"/>
      <c r="F804" s="1"/>
      <c r="G804" s="1"/>
      <c r="H804" s="1"/>
      <c r="I804" s="1"/>
      <c r="J804" s="1"/>
      <c r="K804" s="1"/>
      <c r="L804" s="1"/>
      <c r="M804" s="1"/>
      <c r="N804" s="1"/>
    </row>
    <row r="805" spans="2:14" customFormat="1" x14ac:dyDescent="0.4">
      <c r="B805" s="5"/>
      <c r="C805" s="5"/>
      <c r="D805" s="1" t="s">
        <v>103</v>
      </c>
      <c r="E805" s="1"/>
      <c r="F805" s="1"/>
      <c r="G805" s="1"/>
      <c r="H805" s="1"/>
      <c r="I805" s="1"/>
      <c r="J805" s="1"/>
      <c r="K805" s="1"/>
      <c r="L805" s="1"/>
      <c r="M805" s="1"/>
      <c r="N805" s="1"/>
    </row>
    <row r="806" spans="2:14" customFormat="1" x14ac:dyDescent="0.4">
      <c r="B806" s="5"/>
      <c r="C806" s="5"/>
      <c r="D806" s="1" t="s">
        <v>104</v>
      </c>
      <c r="E806" s="1"/>
      <c r="F806" s="1"/>
      <c r="G806" s="1"/>
      <c r="H806" s="1"/>
      <c r="I806" s="1"/>
      <c r="J806" s="1"/>
      <c r="K806" s="1"/>
      <c r="L806" s="1"/>
      <c r="M806" s="1"/>
      <c r="N806" s="1"/>
    </row>
    <row r="807" spans="2:14" customFormat="1" x14ac:dyDescent="0.4">
      <c r="B807" s="5"/>
      <c r="C807" s="5"/>
      <c r="D807" s="1" t="s">
        <v>105</v>
      </c>
      <c r="E807" s="1"/>
      <c r="F807" s="1"/>
      <c r="G807" s="1"/>
      <c r="H807" s="1"/>
      <c r="I807" s="1"/>
      <c r="J807" s="1"/>
      <c r="K807" s="1"/>
      <c r="L807" s="1"/>
      <c r="M807" s="1"/>
      <c r="N807" s="1"/>
    </row>
    <row r="808" spans="2:14" customFormat="1" x14ac:dyDescent="0.4">
      <c r="B808" s="5"/>
      <c r="C808" s="5"/>
      <c r="D808" s="1" t="s">
        <v>106</v>
      </c>
      <c r="E808" s="1"/>
      <c r="F808" s="1"/>
      <c r="G808" s="1"/>
      <c r="H808" s="1"/>
      <c r="I808" s="1"/>
      <c r="J808" s="1"/>
      <c r="K808" s="1"/>
      <c r="L808" s="1"/>
      <c r="M808" s="1"/>
      <c r="N808" s="1"/>
    </row>
    <row r="809" spans="2:14" customFormat="1" x14ac:dyDescent="0.4">
      <c r="B809" s="5"/>
      <c r="C809" s="5"/>
      <c r="D809" s="1" t="s">
        <v>107</v>
      </c>
      <c r="E809" s="1"/>
      <c r="F809" s="1"/>
      <c r="G809" s="1"/>
      <c r="H809" s="1"/>
      <c r="I809" s="1"/>
      <c r="J809" s="1"/>
      <c r="K809" s="1"/>
      <c r="L809" s="1"/>
      <c r="M809" s="1"/>
      <c r="N809" s="1"/>
    </row>
    <row r="810" spans="2:14" customFormat="1" x14ac:dyDescent="0.4">
      <c r="B810" s="5"/>
      <c r="C810" s="5"/>
      <c r="D810" s="1" t="s">
        <v>108</v>
      </c>
      <c r="E810" s="1"/>
      <c r="F810" s="1"/>
      <c r="G810" s="1"/>
      <c r="H810" s="1"/>
      <c r="I810" s="1"/>
      <c r="J810" s="1"/>
      <c r="K810" s="1"/>
      <c r="L810" s="1"/>
      <c r="M810" s="1"/>
      <c r="N810" s="1"/>
    </row>
    <row r="811" spans="2:14" customFormat="1" x14ac:dyDescent="0.4">
      <c r="B811" s="5"/>
      <c r="C811" s="5"/>
      <c r="D811" s="1" t="s">
        <v>109</v>
      </c>
      <c r="E811" s="1"/>
      <c r="F811" s="1"/>
      <c r="G811" s="1"/>
      <c r="H811" s="1"/>
      <c r="I811" s="1"/>
      <c r="J811" s="1"/>
      <c r="K811" s="1"/>
      <c r="L811" s="1"/>
      <c r="M811" s="1"/>
      <c r="N811" s="1"/>
    </row>
    <row r="812" spans="2:14" customFormat="1" x14ac:dyDescent="0.4">
      <c r="B812" s="5"/>
      <c r="C812" s="6"/>
      <c r="D812" s="1" t="s">
        <v>110</v>
      </c>
      <c r="E812" s="1"/>
      <c r="F812" s="1"/>
      <c r="G812" s="1"/>
      <c r="H812" s="1"/>
      <c r="I812" s="1"/>
      <c r="J812" s="1"/>
      <c r="K812" s="1"/>
      <c r="L812" s="1"/>
      <c r="M812" s="1"/>
      <c r="N812" s="1"/>
    </row>
    <row r="813" spans="2:14" customFormat="1" x14ac:dyDescent="0.4">
      <c r="B813" s="5"/>
      <c r="C813" s="4" t="s">
        <v>63</v>
      </c>
      <c r="D813" s="1" t="s">
        <v>101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</row>
    <row r="814" spans="2:14" customFormat="1" x14ac:dyDescent="0.4">
      <c r="B814" s="5"/>
      <c r="C814" s="5"/>
      <c r="D814" s="1" t="s">
        <v>102</v>
      </c>
      <c r="E814" s="1"/>
      <c r="F814" s="1"/>
      <c r="G814" s="1"/>
      <c r="H814" s="1"/>
      <c r="I814" s="1"/>
      <c r="J814" s="1"/>
      <c r="K814" s="1"/>
      <c r="L814" s="1"/>
      <c r="M814" s="1"/>
      <c r="N814" s="1"/>
    </row>
    <row r="815" spans="2:14" customFormat="1" x14ac:dyDescent="0.4">
      <c r="B815" s="5"/>
      <c r="C815" s="5"/>
      <c r="D815" s="1" t="s">
        <v>103</v>
      </c>
      <c r="E815" s="1"/>
      <c r="F815" s="1"/>
      <c r="G815" s="1"/>
      <c r="H815" s="1"/>
      <c r="I815" s="1"/>
      <c r="J815" s="1"/>
      <c r="K815" s="1"/>
      <c r="L815" s="1"/>
      <c r="M815" s="1"/>
      <c r="N815" s="1"/>
    </row>
    <row r="816" spans="2:14" customFormat="1" x14ac:dyDescent="0.4">
      <c r="B816" s="5"/>
      <c r="C816" s="5"/>
      <c r="D816" s="1" t="s">
        <v>104</v>
      </c>
      <c r="E816" s="1"/>
      <c r="F816" s="1"/>
      <c r="G816" s="1"/>
      <c r="H816" s="1"/>
      <c r="I816" s="1"/>
      <c r="J816" s="1"/>
      <c r="K816" s="1"/>
      <c r="L816" s="1"/>
      <c r="M816" s="1"/>
      <c r="N816" s="1"/>
    </row>
    <row r="817" spans="2:14" customFormat="1" x14ac:dyDescent="0.4">
      <c r="B817" s="5"/>
      <c r="C817" s="5"/>
      <c r="D817" s="1" t="s">
        <v>105</v>
      </c>
      <c r="E817" s="1"/>
      <c r="F817" s="1"/>
      <c r="G817" s="1"/>
      <c r="H817" s="1"/>
      <c r="I817" s="1"/>
      <c r="J817" s="1"/>
      <c r="K817" s="1"/>
      <c r="L817" s="1"/>
      <c r="M817" s="1"/>
      <c r="N817" s="1"/>
    </row>
    <row r="818" spans="2:14" customFormat="1" x14ac:dyDescent="0.4">
      <c r="B818" s="5"/>
      <c r="C818" s="5"/>
      <c r="D818" s="1" t="s">
        <v>106</v>
      </c>
      <c r="E818" s="1"/>
      <c r="F818" s="1"/>
      <c r="G818" s="1"/>
      <c r="H818" s="1"/>
      <c r="I818" s="1"/>
      <c r="J818" s="1"/>
      <c r="K818" s="1"/>
      <c r="L818" s="1"/>
      <c r="M818" s="1"/>
      <c r="N818" s="1"/>
    </row>
    <row r="819" spans="2:14" customFormat="1" x14ac:dyDescent="0.4">
      <c r="B819" s="5"/>
      <c r="C819" s="5"/>
      <c r="D819" s="1" t="s">
        <v>107</v>
      </c>
      <c r="E819" s="1"/>
      <c r="F819" s="1"/>
      <c r="G819" s="1"/>
      <c r="H819" s="1"/>
      <c r="I819" s="1"/>
      <c r="J819" s="1"/>
      <c r="K819" s="1"/>
      <c r="L819" s="1"/>
      <c r="M819" s="1"/>
      <c r="N819" s="1"/>
    </row>
    <row r="820" spans="2:14" customFormat="1" x14ac:dyDescent="0.4">
      <c r="B820" s="5"/>
      <c r="C820" s="5"/>
      <c r="D820" s="1" t="s">
        <v>108</v>
      </c>
      <c r="E820" s="1"/>
      <c r="F820" s="1"/>
      <c r="G820" s="1"/>
      <c r="H820" s="1"/>
      <c r="I820" s="1"/>
      <c r="J820" s="1"/>
      <c r="K820" s="1"/>
      <c r="L820" s="1"/>
      <c r="M820" s="1"/>
      <c r="N820" s="1"/>
    </row>
    <row r="821" spans="2:14" customFormat="1" x14ac:dyDescent="0.4">
      <c r="B821" s="5"/>
      <c r="C821" s="5"/>
      <c r="D821" s="1" t="s">
        <v>109</v>
      </c>
      <c r="E821" s="1"/>
      <c r="F821" s="1"/>
      <c r="G821" s="1"/>
      <c r="H821" s="1"/>
      <c r="I821" s="1"/>
      <c r="J821" s="1"/>
      <c r="K821" s="1"/>
      <c r="L821" s="1"/>
      <c r="M821" s="1"/>
      <c r="N821" s="1"/>
    </row>
    <row r="822" spans="2:14" customFormat="1" x14ac:dyDescent="0.4">
      <c r="B822" s="5"/>
      <c r="C822" s="6"/>
      <c r="D822" s="1" t="s">
        <v>110</v>
      </c>
      <c r="E822" s="1"/>
      <c r="F822" s="1"/>
      <c r="G822" s="1"/>
      <c r="H822" s="1"/>
      <c r="I822" s="1"/>
      <c r="J822" s="1"/>
      <c r="K822" s="1"/>
      <c r="L822" s="1"/>
      <c r="M822" s="1"/>
      <c r="N822" s="1"/>
    </row>
    <row r="823" spans="2:14" customFormat="1" x14ac:dyDescent="0.4">
      <c r="B823" s="5"/>
      <c r="C823" s="4" t="s">
        <v>66</v>
      </c>
      <c r="D823" s="1" t="s">
        <v>101</v>
      </c>
      <c r="E823" s="1"/>
      <c r="F823" s="1"/>
      <c r="G823" s="1"/>
      <c r="H823" s="1"/>
      <c r="I823" s="1"/>
      <c r="J823" s="1"/>
      <c r="K823" s="1"/>
      <c r="L823" s="1"/>
      <c r="M823" s="1"/>
      <c r="N823" s="1"/>
    </row>
    <row r="824" spans="2:14" customFormat="1" x14ac:dyDescent="0.4">
      <c r="B824" s="5"/>
      <c r="C824" s="5"/>
      <c r="D824" s="1" t="s">
        <v>102</v>
      </c>
      <c r="E824" s="1"/>
      <c r="F824" s="1"/>
      <c r="G824" s="1"/>
      <c r="H824" s="1"/>
      <c r="I824" s="1"/>
      <c r="J824" s="1"/>
      <c r="K824" s="1"/>
      <c r="L824" s="1"/>
      <c r="M824" s="1"/>
      <c r="N824" s="1"/>
    </row>
    <row r="825" spans="2:14" customFormat="1" x14ac:dyDescent="0.4">
      <c r="B825" s="5"/>
      <c r="C825" s="5"/>
      <c r="D825" s="1" t="s">
        <v>103</v>
      </c>
      <c r="E825" s="1"/>
      <c r="F825" s="1"/>
      <c r="G825" s="1"/>
      <c r="H825" s="1"/>
      <c r="I825" s="1"/>
      <c r="J825" s="1"/>
      <c r="K825" s="1"/>
      <c r="L825" s="1"/>
      <c r="M825" s="1"/>
      <c r="N825" s="1"/>
    </row>
    <row r="826" spans="2:14" customFormat="1" x14ac:dyDescent="0.4">
      <c r="B826" s="5"/>
      <c r="C826" s="5"/>
      <c r="D826" s="1" t="s">
        <v>104</v>
      </c>
      <c r="E826" s="1"/>
      <c r="F826" s="1"/>
      <c r="G826" s="1"/>
      <c r="H826" s="1"/>
      <c r="I826" s="1"/>
      <c r="J826" s="1"/>
      <c r="K826" s="1"/>
      <c r="L826" s="1"/>
      <c r="M826" s="1"/>
      <c r="N826" s="1"/>
    </row>
    <row r="827" spans="2:14" customFormat="1" x14ac:dyDescent="0.4">
      <c r="B827" s="5"/>
      <c r="C827" s="5"/>
      <c r="D827" s="1" t="s">
        <v>105</v>
      </c>
      <c r="E827" s="1"/>
      <c r="F827" s="1"/>
      <c r="G827" s="1"/>
      <c r="H827" s="1"/>
      <c r="I827" s="1"/>
      <c r="J827" s="1"/>
      <c r="K827" s="1"/>
      <c r="L827" s="1"/>
      <c r="M827" s="1"/>
      <c r="N827" s="1"/>
    </row>
    <row r="828" spans="2:14" customFormat="1" x14ac:dyDescent="0.4">
      <c r="B828" s="5"/>
      <c r="C828" s="5"/>
      <c r="D828" s="1" t="s">
        <v>106</v>
      </c>
      <c r="E828" s="1"/>
      <c r="F828" s="1"/>
      <c r="G828" s="1"/>
      <c r="H828" s="1"/>
      <c r="I828" s="1"/>
      <c r="J828" s="1"/>
      <c r="K828" s="1"/>
      <c r="L828" s="1"/>
      <c r="M828" s="1"/>
      <c r="N828" s="1"/>
    </row>
    <row r="829" spans="2:14" customFormat="1" x14ac:dyDescent="0.4">
      <c r="B829" s="5"/>
      <c r="C829" s="5"/>
      <c r="D829" s="1" t="s">
        <v>107</v>
      </c>
      <c r="E829" s="1"/>
      <c r="F829" s="1"/>
      <c r="G829" s="1"/>
      <c r="H829" s="1"/>
      <c r="I829" s="1"/>
      <c r="J829" s="1"/>
      <c r="K829" s="1"/>
      <c r="L829" s="1"/>
      <c r="M829" s="1"/>
      <c r="N829" s="1"/>
    </row>
    <row r="830" spans="2:14" customFormat="1" x14ac:dyDescent="0.4">
      <c r="B830" s="5"/>
      <c r="C830" s="5"/>
      <c r="D830" s="1" t="s">
        <v>108</v>
      </c>
      <c r="E830" s="1"/>
      <c r="F830" s="1"/>
      <c r="G830" s="1"/>
      <c r="H830" s="1"/>
      <c r="I830" s="1"/>
      <c r="J830" s="1"/>
      <c r="K830" s="1"/>
      <c r="L830" s="1"/>
      <c r="M830" s="1"/>
      <c r="N830" s="1"/>
    </row>
    <row r="831" spans="2:14" customFormat="1" x14ac:dyDescent="0.4">
      <c r="B831" s="5"/>
      <c r="C831" s="5"/>
      <c r="D831" s="1" t="s">
        <v>109</v>
      </c>
      <c r="E831" s="1"/>
      <c r="F831" s="1"/>
      <c r="G831" s="1"/>
      <c r="H831" s="1"/>
      <c r="I831" s="1"/>
      <c r="J831" s="1"/>
      <c r="K831" s="1"/>
      <c r="L831" s="1"/>
      <c r="M831" s="1"/>
      <c r="N831" s="1"/>
    </row>
    <row r="832" spans="2:14" customFormat="1" x14ac:dyDescent="0.4">
      <c r="B832" s="5"/>
      <c r="C832" s="6"/>
      <c r="D832" s="1" t="s">
        <v>110</v>
      </c>
      <c r="E832" s="1"/>
      <c r="F832" s="1"/>
      <c r="G832" s="1"/>
      <c r="H832" s="1"/>
      <c r="I832" s="1"/>
      <c r="J832" s="1"/>
      <c r="K832" s="1"/>
      <c r="L832" s="1"/>
      <c r="M832" s="1"/>
      <c r="N832" s="1"/>
    </row>
    <row r="833" spans="2:14" customFormat="1" x14ac:dyDescent="0.4">
      <c r="B833" s="5"/>
      <c r="C833" s="4" t="s">
        <v>67</v>
      </c>
      <c r="D833" s="1" t="s">
        <v>101</v>
      </c>
      <c r="E833" s="1"/>
      <c r="F833" s="1"/>
      <c r="G833" s="1"/>
      <c r="H833" s="1"/>
      <c r="I833" s="1"/>
      <c r="J833" s="1"/>
      <c r="K833" s="1"/>
      <c r="L833" s="1"/>
      <c r="M833" s="1"/>
      <c r="N833" s="1"/>
    </row>
    <row r="834" spans="2:14" customFormat="1" x14ac:dyDescent="0.4">
      <c r="B834" s="5"/>
      <c r="C834" s="5"/>
      <c r="D834" s="1" t="s">
        <v>102</v>
      </c>
      <c r="E834" s="1"/>
      <c r="F834" s="1"/>
      <c r="G834" s="1"/>
      <c r="H834" s="1"/>
      <c r="I834" s="1"/>
      <c r="J834" s="1"/>
      <c r="K834" s="1"/>
      <c r="L834" s="1"/>
      <c r="M834" s="1"/>
      <c r="N834" s="1"/>
    </row>
    <row r="835" spans="2:14" customFormat="1" x14ac:dyDescent="0.4">
      <c r="B835" s="5"/>
      <c r="C835" s="5"/>
      <c r="D835" s="1" t="s">
        <v>103</v>
      </c>
      <c r="E835" s="1"/>
      <c r="F835" s="1"/>
      <c r="G835" s="1"/>
      <c r="H835" s="1"/>
      <c r="I835" s="1"/>
      <c r="J835" s="1"/>
      <c r="K835" s="1"/>
      <c r="L835" s="1"/>
      <c r="M835" s="1"/>
      <c r="N835" s="1"/>
    </row>
    <row r="836" spans="2:14" customFormat="1" x14ac:dyDescent="0.4">
      <c r="B836" s="5"/>
      <c r="C836" s="5"/>
      <c r="D836" s="1" t="s">
        <v>104</v>
      </c>
      <c r="E836" s="1"/>
      <c r="F836" s="1"/>
      <c r="G836" s="1"/>
      <c r="H836" s="1"/>
      <c r="I836" s="1"/>
      <c r="J836" s="1"/>
      <c r="K836" s="1"/>
      <c r="L836" s="1"/>
      <c r="M836" s="1"/>
      <c r="N836" s="1"/>
    </row>
    <row r="837" spans="2:14" customFormat="1" x14ac:dyDescent="0.4">
      <c r="B837" s="5"/>
      <c r="C837" s="5"/>
      <c r="D837" s="1" t="s">
        <v>105</v>
      </c>
      <c r="E837" s="1"/>
      <c r="F837" s="1"/>
      <c r="G837" s="1"/>
      <c r="H837" s="1"/>
      <c r="I837" s="1"/>
      <c r="J837" s="1"/>
      <c r="K837" s="1"/>
      <c r="L837" s="1"/>
      <c r="M837" s="1"/>
      <c r="N837" s="1"/>
    </row>
    <row r="838" spans="2:14" customFormat="1" x14ac:dyDescent="0.4">
      <c r="B838" s="5"/>
      <c r="C838" s="5"/>
      <c r="D838" s="1" t="s">
        <v>106</v>
      </c>
      <c r="E838" s="1"/>
      <c r="F838" s="1"/>
      <c r="G838" s="1"/>
      <c r="H838" s="1"/>
      <c r="I838" s="1"/>
      <c r="J838" s="1"/>
      <c r="K838" s="1"/>
      <c r="L838" s="1"/>
      <c r="M838" s="1"/>
      <c r="N838" s="1"/>
    </row>
    <row r="839" spans="2:14" customFormat="1" x14ac:dyDescent="0.4">
      <c r="B839" s="5"/>
      <c r="C839" s="5"/>
      <c r="D839" s="1" t="s">
        <v>107</v>
      </c>
      <c r="E839" s="1"/>
      <c r="F839" s="1"/>
      <c r="G839" s="1"/>
      <c r="H839" s="1"/>
      <c r="I839" s="1"/>
      <c r="J839" s="1"/>
      <c r="K839" s="1"/>
      <c r="L839" s="1"/>
      <c r="M839" s="1"/>
      <c r="N839" s="1"/>
    </row>
    <row r="840" spans="2:14" customFormat="1" x14ac:dyDescent="0.4">
      <c r="B840" s="5"/>
      <c r="C840" s="5"/>
      <c r="D840" s="1" t="s">
        <v>108</v>
      </c>
      <c r="E840" s="1"/>
      <c r="F840" s="1"/>
      <c r="G840" s="1"/>
      <c r="H840" s="1"/>
      <c r="I840" s="1"/>
      <c r="J840" s="1"/>
      <c r="K840" s="1"/>
      <c r="L840" s="1"/>
      <c r="M840" s="1"/>
      <c r="N840" s="1"/>
    </row>
    <row r="841" spans="2:14" customFormat="1" x14ac:dyDescent="0.4">
      <c r="B841" s="5"/>
      <c r="C841" s="5"/>
      <c r="D841" s="1" t="s">
        <v>109</v>
      </c>
      <c r="E841" s="1"/>
      <c r="F841" s="1"/>
      <c r="G841" s="1"/>
      <c r="H841" s="1"/>
      <c r="I841" s="1"/>
      <c r="J841" s="1"/>
      <c r="K841" s="1"/>
      <c r="L841" s="1"/>
      <c r="M841" s="1"/>
      <c r="N841" s="1"/>
    </row>
    <row r="842" spans="2:14" customFormat="1" x14ac:dyDescent="0.4">
      <c r="B842" s="5"/>
      <c r="C842" s="6"/>
      <c r="D842" s="1" t="s">
        <v>110</v>
      </c>
      <c r="E842" s="1"/>
      <c r="F842" s="1"/>
      <c r="G842" s="1"/>
      <c r="H842" s="1"/>
      <c r="I842" s="1"/>
      <c r="J842" s="1"/>
      <c r="K842" s="1"/>
      <c r="L842" s="1"/>
      <c r="M842" s="1"/>
      <c r="N842" s="1"/>
    </row>
    <row r="843" spans="2:14" customFormat="1" x14ac:dyDescent="0.4">
      <c r="B843" s="5"/>
      <c r="C843" s="4" t="s">
        <v>68</v>
      </c>
      <c r="D843" s="1" t="s">
        <v>101</v>
      </c>
      <c r="E843" s="1"/>
      <c r="F843" s="1"/>
      <c r="G843" s="1"/>
      <c r="H843" s="1"/>
      <c r="I843" s="1"/>
      <c r="J843" s="1"/>
      <c r="K843" s="1"/>
      <c r="L843" s="1"/>
      <c r="M843" s="1"/>
      <c r="N843" s="1"/>
    </row>
    <row r="844" spans="2:14" customFormat="1" x14ac:dyDescent="0.4">
      <c r="B844" s="5"/>
      <c r="C844" s="5"/>
      <c r="D844" s="1" t="s">
        <v>102</v>
      </c>
      <c r="E844" s="1"/>
      <c r="F844" s="1"/>
      <c r="G844" s="1"/>
      <c r="H844" s="1"/>
      <c r="I844" s="1"/>
      <c r="J844" s="1"/>
      <c r="K844" s="1"/>
      <c r="L844" s="1"/>
      <c r="M844" s="1"/>
      <c r="N844" s="1"/>
    </row>
    <row r="845" spans="2:14" customFormat="1" x14ac:dyDescent="0.4">
      <c r="B845" s="5"/>
      <c r="C845" s="5"/>
      <c r="D845" s="1" t="s">
        <v>103</v>
      </c>
      <c r="E845" s="1"/>
      <c r="F845" s="1"/>
      <c r="G845" s="1"/>
      <c r="H845" s="1"/>
      <c r="I845" s="1"/>
      <c r="J845" s="1"/>
      <c r="K845" s="1"/>
      <c r="L845" s="1"/>
      <c r="M845" s="1"/>
      <c r="N845" s="1"/>
    </row>
    <row r="846" spans="2:14" customFormat="1" x14ac:dyDescent="0.4">
      <c r="B846" s="5"/>
      <c r="C846" s="5"/>
      <c r="D846" s="1" t="s">
        <v>104</v>
      </c>
      <c r="E846" s="1"/>
      <c r="F846" s="1"/>
      <c r="G846" s="1"/>
      <c r="H846" s="1"/>
      <c r="I846" s="1"/>
      <c r="J846" s="1"/>
      <c r="K846" s="1"/>
      <c r="L846" s="1"/>
      <c r="M846" s="1"/>
      <c r="N846" s="1"/>
    </row>
    <row r="847" spans="2:14" customFormat="1" x14ac:dyDescent="0.4">
      <c r="B847" s="5"/>
      <c r="C847" s="5"/>
      <c r="D847" s="1" t="s">
        <v>105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</row>
    <row r="848" spans="2:14" customFormat="1" x14ac:dyDescent="0.4">
      <c r="B848" s="5"/>
      <c r="C848" s="5"/>
      <c r="D848" s="1" t="s">
        <v>106</v>
      </c>
      <c r="E848" s="1"/>
      <c r="F848" s="1"/>
      <c r="G848" s="1"/>
      <c r="H848" s="1"/>
      <c r="I848" s="1"/>
      <c r="J848" s="1"/>
      <c r="K848" s="1"/>
      <c r="L848" s="1"/>
      <c r="M848" s="1"/>
      <c r="N848" s="1"/>
    </row>
    <row r="849" spans="2:14" customFormat="1" x14ac:dyDescent="0.4">
      <c r="B849" s="5"/>
      <c r="C849" s="5"/>
      <c r="D849" s="1" t="s">
        <v>107</v>
      </c>
      <c r="E849" s="1"/>
      <c r="F849" s="1"/>
      <c r="G849" s="1"/>
      <c r="H849" s="1"/>
      <c r="I849" s="1"/>
      <c r="J849" s="1"/>
      <c r="K849" s="1"/>
      <c r="L849" s="1"/>
      <c r="M849" s="1"/>
      <c r="N849" s="1"/>
    </row>
    <row r="850" spans="2:14" customFormat="1" x14ac:dyDescent="0.4">
      <c r="B850" s="5"/>
      <c r="C850" s="5"/>
      <c r="D850" s="1" t="s">
        <v>108</v>
      </c>
      <c r="E850" s="1"/>
      <c r="F850" s="1"/>
      <c r="G850" s="1"/>
      <c r="H850" s="1"/>
      <c r="I850" s="1"/>
      <c r="J850" s="1"/>
      <c r="K850" s="1"/>
      <c r="L850" s="1"/>
      <c r="M850" s="1"/>
      <c r="N850" s="1"/>
    </row>
    <row r="851" spans="2:14" customFormat="1" x14ac:dyDescent="0.4">
      <c r="B851" s="5"/>
      <c r="C851" s="5"/>
      <c r="D851" s="1" t="s">
        <v>109</v>
      </c>
      <c r="E851" s="1"/>
      <c r="F851" s="1"/>
      <c r="G851" s="1"/>
      <c r="H851" s="1"/>
      <c r="I851" s="1"/>
      <c r="J851" s="1"/>
      <c r="K851" s="1"/>
      <c r="L851" s="1"/>
      <c r="M851" s="1"/>
      <c r="N851" s="1"/>
    </row>
    <row r="852" spans="2:14" customFormat="1" x14ac:dyDescent="0.4">
      <c r="B852" s="5"/>
      <c r="C852" s="6"/>
      <c r="D852" s="1" t="s">
        <v>110</v>
      </c>
      <c r="E852" s="1"/>
      <c r="F852" s="1"/>
      <c r="G852" s="1"/>
      <c r="H852" s="1"/>
      <c r="I852" s="1"/>
      <c r="J852" s="1"/>
      <c r="K852" s="1"/>
      <c r="L852" s="1"/>
      <c r="M852" s="1"/>
      <c r="N852" s="1"/>
    </row>
    <row r="853" spans="2:14" customFormat="1" x14ac:dyDescent="0.4">
      <c r="B853" s="5"/>
      <c r="C853" s="4" t="s">
        <v>69</v>
      </c>
      <c r="D853" s="1" t="s">
        <v>101</v>
      </c>
      <c r="E853" s="1"/>
      <c r="F853" s="1"/>
      <c r="G853" s="1"/>
      <c r="H853" s="1"/>
      <c r="I853" s="1"/>
      <c r="J853" s="1"/>
      <c r="K853" s="1"/>
      <c r="L853" s="1"/>
      <c r="M853" s="1"/>
      <c r="N853" s="1"/>
    </row>
    <row r="854" spans="2:14" customFormat="1" x14ac:dyDescent="0.4">
      <c r="B854" s="5"/>
      <c r="C854" s="5"/>
      <c r="D854" s="1" t="s">
        <v>102</v>
      </c>
      <c r="E854" s="1"/>
      <c r="F854" s="1"/>
      <c r="G854" s="1"/>
      <c r="H854" s="1"/>
      <c r="I854" s="1"/>
      <c r="J854" s="1"/>
      <c r="K854" s="1"/>
      <c r="L854" s="1"/>
      <c r="M854" s="1"/>
      <c r="N854" s="1"/>
    </row>
    <row r="855" spans="2:14" customFormat="1" x14ac:dyDescent="0.4">
      <c r="B855" s="5"/>
      <c r="C855" s="5"/>
      <c r="D855" s="1" t="s">
        <v>103</v>
      </c>
      <c r="E855" s="1"/>
      <c r="F855" s="1"/>
      <c r="G855" s="1"/>
      <c r="H855" s="1"/>
      <c r="I855" s="1"/>
      <c r="J855" s="1"/>
      <c r="K855" s="1"/>
      <c r="L855" s="1"/>
      <c r="M855" s="1"/>
      <c r="N855" s="1"/>
    </row>
    <row r="856" spans="2:14" customFormat="1" x14ac:dyDescent="0.4">
      <c r="B856" s="5"/>
      <c r="C856" s="5"/>
      <c r="D856" s="1" t="s">
        <v>104</v>
      </c>
      <c r="E856" s="1"/>
      <c r="F856" s="1"/>
      <c r="G856" s="1"/>
      <c r="H856" s="1"/>
      <c r="I856" s="1"/>
      <c r="J856" s="1"/>
      <c r="K856" s="1"/>
      <c r="L856" s="1"/>
      <c r="M856" s="1"/>
      <c r="N856" s="1"/>
    </row>
    <row r="857" spans="2:14" customFormat="1" x14ac:dyDescent="0.4">
      <c r="B857" s="5"/>
      <c r="C857" s="5"/>
      <c r="D857" s="1" t="s">
        <v>105</v>
      </c>
      <c r="E857" s="1"/>
      <c r="F857" s="1"/>
      <c r="G857" s="1"/>
      <c r="H857" s="1"/>
      <c r="I857" s="1"/>
      <c r="J857" s="1"/>
      <c r="K857" s="1"/>
      <c r="L857" s="1"/>
      <c r="M857" s="1"/>
      <c r="N857" s="1"/>
    </row>
    <row r="858" spans="2:14" customFormat="1" x14ac:dyDescent="0.4">
      <c r="B858" s="5"/>
      <c r="C858" s="5"/>
      <c r="D858" s="1" t="s">
        <v>106</v>
      </c>
      <c r="E858" s="1"/>
      <c r="F858" s="1"/>
      <c r="G858" s="1"/>
      <c r="H858" s="1"/>
      <c r="I858" s="1"/>
      <c r="J858" s="1"/>
      <c r="K858" s="1"/>
      <c r="L858" s="1"/>
      <c r="M858" s="1"/>
      <c r="N858" s="1"/>
    </row>
    <row r="859" spans="2:14" customFormat="1" x14ac:dyDescent="0.4">
      <c r="B859" s="5"/>
      <c r="C859" s="5"/>
      <c r="D859" s="1" t="s">
        <v>107</v>
      </c>
      <c r="E859" s="1"/>
      <c r="F859" s="1"/>
      <c r="G859" s="1"/>
      <c r="H859" s="1"/>
      <c r="I859" s="1"/>
      <c r="J859" s="1"/>
      <c r="K859" s="1"/>
      <c r="L859" s="1"/>
      <c r="M859" s="1"/>
      <c r="N859" s="1"/>
    </row>
    <row r="860" spans="2:14" customFormat="1" x14ac:dyDescent="0.4">
      <c r="B860" s="5"/>
      <c r="C860" s="5"/>
      <c r="D860" s="1" t="s">
        <v>108</v>
      </c>
      <c r="E860" s="1"/>
      <c r="F860" s="1"/>
      <c r="G860" s="1"/>
      <c r="H860" s="1"/>
      <c r="I860" s="1"/>
      <c r="J860" s="1"/>
      <c r="K860" s="1"/>
      <c r="L860" s="1"/>
      <c r="M860" s="1"/>
      <c r="N860" s="1"/>
    </row>
    <row r="861" spans="2:14" customFormat="1" x14ac:dyDescent="0.4">
      <c r="B861" s="5"/>
      <c r="C861" s="5"/>
      <c r="D861" s="1" t="s">
        <v>109</v>
      </c>
      <c r="E861" s="1"/>
      <c r="F861" s="1"/>
      <c r="G861" s="1"/>
      <c r="H861" s="1"/>
      <c r="I861" s="1"/>
      <c r="J861" s="1"/>
      <c r="K861" s="1"/>
      <c r="L861" s="1"/>
      <c r="M861" s="1"/>
      <c r="N861" s="1"/>
    </row>
    <row r="862" spans="2:14" customFormat="1" x14ac:dyDescent="0.4">
      <c r="B862" s="5"/>
      <c r="C862" s="6"/>
      <c r="D862" s="1" t="s">
        <v>110</v>
      </c>
      <c r="E862" s="1"/>
      <c r="F862" s="1"/>
      <c r="G862" s="1"/>
      <c r="H862" s="1"/>
      <c r="I862" s="1"/>
      <c r="J862" s="1"/>
      <c r="K862" s="1"/>
      <c r="L862" s="1"/>
      <c r="M862" s="1"/>
      <c r="N862" s="1"/>
    </row>
    <row r="863" spans="2:14" customFormat="1" x14ac:dyDescent="0.4">
      <c r="B863" s="5"/>
      <c r="C863" s="4" t="s">
        <v>70</v>
      </c>
      <c r="D863" s="1" t="s">
        <v>101</v>
      </c>
      <c r="E863" s="1"/>
      <c r="F863" s="1"/>
      <c r="G863" s="1"/>
      <c r="H863" s="1"/>
      <c r="I863" s="1"/>
      <c r="J863" s="1"/>
      <c r="K863" s="1"/>
      <c r="L863" s="1"/>
      <c r="M863" s="1"/>
      <c r="N863" s="1"/>
    </row>
    <row r="864" spans="2:14" customFormat="1" x14ac:dyDescent="0.4">
      <c r="B864" s="5"/>
      <c r="C864" s="5"/>
      <c r="D864" s="1" t="s">
        <v>102</v>
      </c>
      <c r="E864" s="1"/>
      <c r="F864" s="1"/>
      <c r="G864" s="1"/>
      <c r="H864" s="1"/>
      <c r="I864" s="1"/>
      <c r="J864" s="1"/>
      <c r="K864" s="1"/>
      <c r="L864" s="1"/>
      <c r="M864" s="1"/>
      <c r="N864" s="1"/>
    </row>
    <row r="865" spans="2:14" customFormat="1" x14ac:dyDescent="0.4">
      <c r="B865" s="5"/>
      <c r="C865" s="5"/>
      <c r="D865" s="1" t="s">
        <v>103</v>
      </c>
      <c r="E865" s="1"/>
      <c r="F865" s="1"/>
      <c r="G865" s="1"/>
      <c r="H865" s="1"/>
      <c r="I865" s="1"/>
      <c r="J865" s="1"/>
      <c r="K865" s="1"/>
      <c r="L865" s="1"/>
      <c r="M865" s="1"/>
      <c r="N865" s="1"/>
    </row>
    <row r="866" spans="2:14" customFormat="1" x14ac:dyDescent="0.4">
      <c r="B866" s="5"/>
      <c r="C866" s="5"/>
      <c r="D866" s="1" t="s">
        <v>104</v>
      </c>
      <c r="E866" s="1"/>
      <c r="F866" s="1"/>
      <c r="G866" s="1"/>
      <c r="H866" s="1"/>
      <c r="I866" s="1"/>
      <c r="J866" s="1"/>
      <c r="K866" s="1"/>
      <c r="L866" s="1"/>
      <c r="M866" s="1"/>
      <c r="N866" s="1"/>
    </row>
    <row r="867" spans="2:14" customFormat="1" x14ac:dyDescent="0.4">
      <c r="B867" s="5"/>
      <c r="C867" s="5"/>
      <c r="D867" s="1" t="s">
        <v>105</v>
      </c>
      <c r="E867" s="1"/>
      <c r="F867" s="1"/>
      <c r="G867" s="1"/>
      <c r="H867" s="1"/>
      <c r="I867" s="1"/>
      <c r="J867" s="1"/>
      <c r="K867" s="1"/>
      <c r="L867" s="1"/>
      <c r="M867" s="1"/>
      <c r="N867" s="1"/>
    </row>
    <row r="868" spans="2:14" customFormat="1" x14ac:dyDescent="0.4">
      <c r="B868" s="5"/>
      <c r="C868" s="5"/>
      <c r="D868" s="1" t="s">
        <v>106</v>
      </c>
      <c r="E868" s="1"/>
      <c r="F868" s="1"/>
      <c r="G868" s="1"/>
      <c r="H868" s="1"/>
      <c r="I868" s="1"/>
      <c r="J868" s="1"/>
      <c r="K868" s="1"/>
      <c r="L868" s="1"/>
      <c r="M868" s="1"/>
      <c r="N868" s="1"/>
    </row>
    <row r="869" spans="2:14" customFormat="1" x14ac:dyDescent="0.4">
      <c r="B869" s="5"/>
      <c r="C869" s="5"/>
      <c r="D869" s="1" t="s">
        <v>107</v>
      </c>
      <c r="E869" s="1"/>
      <c r="F869" s="1"/>
      <c r="G869" s="1"/>
      <c r="H869" s="1"/>
      <c r="I869" s="1"/>
      <c r="J869" s="1"/>
      <c r="K869" s="1"/>
      <c r="L869" s="1"/>
      <c r="M869" s="1"/>
      <c r="N869" s="1"/>
    </row>
    <row r="870" spans="2:14" customFormat="1" x14ac:dyDescent="0.4">
      <c r="B870" s="5"/>
      <c r="C870" s="5"/>
      <c r="D870" s="1" t="s">
        <v>108</v>
      </c>
      <c r="E870" s="1"/>
      <c r="F870" s="1"/>
      <c r="G870" s="1"/>
      <c r="H870" s="1"/>
      <c r="I870" s="1"/>
      <c r="J870" s="1"/>
      <c r="K870" s="1"/>
      <c r="L870" s="1"/>
      <c r="M870" s="1"/>
      <c r="N870" s="1"/>
    </row>
    <row r="871" spans="2:14" customFormat="1" x14ac:dyDescent="0.4">
      <c r="B871" s="5"/>
      <c r="C871" s="5"/>
      <c r="D871" s="1" t="s">
        <v>109</v>
      </c>
      <c r="E871" s="1"/>
      <c r="F871" s="1"/>
      <c r="G871" s="1"/>
      <c r="H871" s="1"/>
      <c r="I871" s="1"/>
      <c r="J871" s="1"/>
      <c r="K871" s="1"/>
      <c r="L871" s="1"/>
      <c r="M871" s="1"/>
      <c r="N871" s="1"/>
    </row>
    <row r="872" spans="2:14" customFormat="1" x14ac:dyDescent="0.4">
      <c r="B872" s="5"/>
      <c r="C872" s="6"/>
      <c r="D872" s="1" t="s">
        <v>110</v>
      </c>
      <c r="E872" s="1"/>
      <c r="F872" s="1"/>
      <c r="G872" s="1"/>
      <c r="H872" s="1"/>
      <c r="I872" s="1"/>
      <c r="J872" s="1"/>
      <c r="K872" s="1"/>
      <c r="L872" s="1"/>
      <c r="M872" s="1"/>
      <c r="N872" s="1"/>
    </row>
    <row r="873" spans="2:14" customFormat="1" x14ac:dyDescent="0.4">
      <c r="B873" s="5"/>
      <c r="C873" s="4" t="s">
        <v>62</v>
      </c>
      <c r="D873" s="1" t="s">
        <v>101</v>
      </c>
      <c r="E873" s="1"/>
      <c r="F873" s="1"/>
      <c r="G873" s="1"/>
      <c r="H873" s="1"/>
      <c r="I873" s="1"/>
      <c r="J873" s="1"/>
      <c r="K873" s="1"/>
      <c r="L873" s="1"/>
      <c r="M873" s="1"/>
      <c r="N873" s="1"/>
    </row>
    <row r="874" spans="2:14" customFormat="1" x14ac:dyDescent="0.4">
      <c r="B874" s="5"/>
      <c r="C874" s="5"/>
      <c r="D874" s="1" t="s">
        <v>102</v>
      </c>
      <c r="E874" s="1"/>
      <c r="F874" s="1"/>
      <c r="G874" s="1"/>
      <c r="H874" s="1"/>
      <c r="I874" s="1"/>
      <c r="J874" s="1"/>
      <c r="K874" s="1"/>
      <c r="L874" s="1"/>
      <c r="M874" s="1"/>
      <c r="N874" s="1"/>
    </row>
    <row r="875" spans="2:14" customFormat="1" x14ac:dyDescent="0.4">
      <c r="B875" s="5"/>
      <c r="C875" s="5"/>
      <c r="D875" s="1" t="s">
        <v>103</v>
      </c>
      <c r="E875" s="1"/>
      <c r="F875" s="1"/>
      <c r="G875" s="1"/>
      <c r="H875" s="1"/>
      <c r="I875" s="1"/>
      <c r="J875" s="1"/>
      <c r="K875" s="1"/>
      <c r="L875" s="1"/>
      <c r="M875" s="1"/>
      <c r="N875" s="1"/>
    </row>
    <row r="876" spans="2:14" customFormat="1" x14ac:dyDescent="0.4">
      <c r="B876" s="5"/>
      <c r="C876" s="5"/>
      <c r="D876" s="1" t="s">
        <v>104</v>
      </c>
      <c r="E876" s="1"/>
      <c r="F876" s="1"/>
      <c r="G876" s="1"/>
      <c r="H876" s="1"/>
      <c r="I876" s="1"/>
      <c r="J876" s="1"/>
      <c r="K876" s="1"/>
      <c r="L876" s="1"/>
      <c r="M876" s="1"/>
      <c r="N876" s="1"/>
    </row>
    <row r="877" spans="2:14" customFormat="1" x14ac:dyDescent="0.4">
      <c r="B877" s="5"/>
      <c r="C877" s="5"/>
      <c r="D877" s="1" t="s">
        <v>105</v>
      </c>
      <c r="E877" s="1"/>
      <c r="F877" s="1"/>
      <c r="G877" s="1"/>
      <c r="H877" s="1"/>
      <c r="I877" s="1"/>
      <c r="J877" s="1"/>
      <c r="K877" s="1"/>
      <c r="L877" s="1"/>
      <c r="M877" s="1"/>
      <c r="N877" s="1"/>
    </row>
    <row r="878" spans="2:14" customFormat="1" x14ac:dyDescent="0.4">
      <c r="B878" s="5"/>
      <c r="C878" s="5"/>
      <c r="D878" s="1" t="s">
        <v>106</v>
      </c>
      <c r="E878" s="1"/>
      <c r="F878" s="1"/>
      <c r="G878" s="1"/>
      <c r="H878" s="1"/>
      <c r="I878" s="1"/>
      <c r="J878" s="1"/>
      <c r="K878" s="1"/>
      <c r="L878" s="1"/>
      <c r="M878" s="1"/>
      <c r="N878" s="1"/>
    </row>
    <row r="879" spans="2:14" customFormat="1" x14ac:dyDescent="0.4">
      <c r="B879" s="5"/>
      <c r="C879" s="5"/>
      <c r="D879" s="1" t="s">
        <v>107</v>
      </c>
      <c r="E879" s="1"/>
      <c r="F879" s="1"/>
      <c r="G879" s="1"/>
      <c r="H879" s="1"/>
      <c r="I879" s="1"/>
      <c r="J879" s="1"/>
      <c r="K879" s="1"/>
      <c r="L879" s="1"/>
      <c r="M879" s="1"/>
      <c r="N879" s="1"/>
    </row>
    <row r="880" spans="2:14" customFormat="1" x14ac:dyDescent="0.4">
      <c r="B880" s="5"/>
      <c r="C880" s="5"/>
      <c r="D880" s="1" t="s">
        <v>108</v>
      </c>
      <c r="E880" s="1"/>
      <c r="F880" s="1"/>
      <c r="G880" s="1"/>
      <c r="H880" s="1"/>
      <c r="I880" s="1"/>
      <c r="J880" s="1"/>
      <c r="K880" s="1"/>
      <c r="L880" s="1"/>
      <c r="M880" s="1"/>
      <c r="N880" s="1"/>
    </row>
    <row r="881" spans="2:14" customFormat="1" x14ac:dyDescent="0.4">
      <c r="B881" s="5"/>
      <c r="C881" s="5"/>
      <c r="D881" s="1" t="s">
        <v>109</v>
      </c>
      <c r="E881" s="1"/>
      <c r="F881" s="1"/>
      <c r="G881" s="1"/>
      <c r="H881" s="1"/>
      <c r="I881" s="1"/>
      <c r="J881" s="1"/>
      <c r="K881" s="1"/>
      <c r="L881" s="1"/>
      <c r="M881" s="1"/>
      <c r="N881" s="1"/>
    </row>
    <row r="882" spans="2:14" customFormat="1" x14ac:dyDescent="0.4">
      <c r="B882" s="5"/>
      <c r="C882" s="6"/>
      <c r="D882" s="1" t="s">
        <v>110</v>
      </c>
      <c r="E882" s="1"/>
      <c r="F882" s="1"/>
      <c r="G882" s="1"/>
      <c r="H882" s="1"/>
      <c r="I882" s="1"/>
      <c r="J882" s="1"/>
      <c r="K882" s="1"/>
      <c r="L882" s="1"/>
      <c r="M882" s="1"/>
      <c r="N882" s="1"/>
    </row>
    <row r="883" spans="2:14" customFormat="1" x14ac:dyDescent="0.4">
      <c r="B883" s="5"/>
      <c r="C883" s="4" t="s">
        <v>64</v>
      </c>
      <c r="D883" s="1" t="s">
        <v>101</v>
      </c>
      <c r="E883" s="1"/>
      <c r="F883" s="1"/>
      <c r="G883" s="1"/>
      <c r="H883" s="1"/>
      <c r="I883" s="1"/>
      <c r="J883" s="1"/>
      <c r="K883" s="1"/>
      <c r="L883" s="1"/>
      <c r="M883" s="1"/>
      <c r="N883" s="1"/>
    </row>
    <row r="884" spans="2:14" customFormat="1" x14ac:dyDescent="0.4">
      <c r="B884" s="5"/>
      <c r="C884" s="5"/>
      <c r="D884" s="1" t="s">
        <v>102</v>
      </c>
      <c r="E884" s="1"/>
      <c r="F884" s="1"/>
      <c r="G884" s="1"/>
      <c r="H884" s="1"/>
      <c r="I884" s="1"/>
      <c r="J884" s="1"/>
      <c r="K884" s="1"/>
      <c r="L884" s="1"/>
      <c r="M884" s="1"/>
      <c r="N884" s="1"/>
    </row>
    <row r="885" spans="2:14" customFormat="1" x14ac:dyDescent="0.4">
      <c r="B885" s="5"/>
      <c r="C885" s="5"/>
      <c r="D885" s="1" t="s">
        <v>103</v>
      </c>
      <c r="E885" s="1"/>
      <c r="F885" s="1"/>
      <c r="G885" s="1"/>
      <c r="H885" s="1"/>
      <c r="I885" s="1"/>
      <c r="J885" s="1"/>
      <c r="K885" s="1"/>
      <c r="L885" s="1"/>
      <c r="M885" s="1"/>
      <c r="N885" s="1"/>
    </row>
    <row r="886" spans="2:14" customFormat="1" x14ac:dyDescent="0.4">
      <c r="B886" s="5"/>
      <c r="C886" s="5"/>
      <c r="D886" s="1" t="s">
        <v>104</v>
      </c>
      <c r="E886" s="1"/>
      <c r="F886" s="1"/>
      <c r="G886" s="1"/>
      <c r="H886" s="1"/>
      <c r="I886" s="1"/>
      <c r="J886" s="1"/>
      <c r="K886" s="1"/>
      <c r="L886" s="1"/>
      <c r="M886" s="1"/>
      <c r="N886" s="1"/>
    </row>
    <row r="887" spans="2:14" customFormat="1" x14ac:dyDescent="0.4">
      <c r="B887" s="5"/>
      <c r="C887" s="5"/>
      <c r="D887" s="1" t="s">
        <v>105</v>
      </c>
      <c r="E887" s="1"/>
      <c r="F887" s="1"/>
      <c r="G887" s="1"/>
      <c r="H887" s="1"/>
      <c r="I887" s="1"/>
      <c r="J887" s="1"/>
      <c r="K887" s="1"/>
      <c r="L887" s="1"/>
      <c r="M887" s="1"/>
      <c r="N887" s="1"/>
    </row>
    <row r="888" spans="2:14" customFormat="1" x14ac:dyDescent="0.4">
      <c r="B888" s="5"/>
      <c r="C888" s="5"/>
      <c r="D888" s="1" t="s">
        <v>106</v>
      </c>
      <c r="E888" s="1"/>
      <c r="F888" s="1"/>
      <c r="G888" s="1"/>
      <c r="H888" s="1"/>
      <c r="I888" s="1"/>
      <c r="J888" s="1"/>
      <c r="K888" s="1"/>
      <c r="L888" s="1"/>
      <c r="M888" s="1"/>
      <c r="N888" s="1"/>
    </row>
    <row r="889" spans="2:14" customFormat="1" x14ac:dyDescent="0.4">
      <c r="B889" s="5"/>
      <c r="C889" s="5"/>
      <c r="D889" s="1" t="s">
        <v>107</v>
      </c>
      <c r="E889" s="1"/>
      <c r="F889" s="1"/>
      <c r="G889" s="1"/>
      <c r="H889" s="1"/>
      <c r="I889" s="1"/>
      <c r="J889" s="1"/>
      <c r="K889" s="1"/>
      <c r="L889" s="1"/>
      <c r="M889" s="1"/>
      <c r="N889" s="1"/>
    </row>
    <row r="890" spans="2:14" customFormat="1" x14ac:dyDescent="0.4">
      <c r="B890" s="5"/>
      <c r="C890" s="5"/>
      <c r="D890" s="1" t="s">
        <v>108</v>
      </c>
      <c r="E890" s="1"/>
      <c r="F890" s="1"/>
      <c r="G890" s="1"/>
      <c r="H890" s="1"/>
      <c r="I890" s="1"/>
      <c r="J890" s="1"/>
      <c r="K890" s="1"/>
      <c r="L890" s="1"/>
      <c r="M890" s="1"/>
      <c r="N890" s="1"/>
    </row>
    <row r="891" spans="2:14" customFormat="1" x14ac:dyDescent="0.4">
      <c r="B891" s="5"/>
      <c r="C891" s="5"/>
      <c r="D891" s="1" t="s">
        <v>109</v>
      </c>
      <c r="E891" s="1"/>
      <c r="F891" s="1"/>
      <c r="G891" s="1"/>
      <c r="H891" s="1"/>
      <c r="I891" s="1"/>
      <c r="J891" s="1"/>
      <c r="K891" s="1"/>
      <c r="L891" s="1"/>
      <c r="M891" s="1"/>
      <c r="N891" s="1"/>
    </row>
    <row r="892" spans="2:14" customFormat="1" x14ac:dyDescent="0.4">
      <c r="B892" s="5"/>
      <c r="C892" s="6"/>
      <c r="D892" s="1" t="s">
        <v>110</v>
      </c>
      <c r="E892" s="1"/>
      <c r="F892" s="1"/>
      <c r="G892" s="1"/>
      <c r="H892" s="1"/>
      <c r="I892" s="1"/>
      <c r="J892" s="1"/>
      <c r="K892" s="1"/>
      <c r="L892" s="1"/>
      <c r="M892" s="1"/>
      <c r="N892" s="1"/>
    </row>
    <row r="893" spans="2:14" customFormat="1" x14ac:dyDescent="0.4">
      <c r="B893" s="5"/>
      <c r="C893" s="4" t="s">
        <v>65</v>
      </c>
      <c r="D893" s="1" t="s">
        <v>101</v>
      </c>
      <c r="E893" s="1"/>
      <c r="F893" s="1"/>
      <c r="G893" s="1"/>
      <c r="H893" s="1"/>
      <c r="I893" s="1"/>
      <c r="J893" s="1"/>
      <c r="K893" s="1"/>
      <c r="L893" s="1"/>
      <c r="M893" s="1"/>
      <c r="N893" s="1"/>
    </row>
    <row r="894" spans="2:14" customFormat="1" x14ac:dyDescent="0.4">
      <c r="B894" s="5"/>
      <c r="C894" s="5"/>
      <c r="D894" s="1" t="s">
        <v>102</v>
      </c>
      <c r="E894" s="1"/>
      <c r="F894" s="1"/>
      <c r="G894" s="1"/>
      <c r="H894" s="1"/>
      <c r="I894" s="1"/>
      <c r="J894" s="1"/>
      <c r="K894" s="1"/>
      <c r="L894" s="1"/>
      <c r="M894" s="1"/>
      <c r="N894" s="1"/>
    </row>
    <row r="895" spans="2:14" customFormat="1" x14ac:dyDescent="0.4">
      <c r="B895" s="5"/>
      <c r="C895" s="5"/>
      <c r="D895" s="1" t="s">
        <v>103</v>
      </c>
      <c r="E895" s="1"/>
      <c r="F895" s="1"/>
      <c r="G895" s="1"/>
      <c r="H895" s="1"/>
      <c r="I895" s="1"/>
      <c r="J895" s="1"/>
      <c r="K895" s="1"/>
      <c r="L895" s="1"/>
      <c r="M895" s="1"/>
      <c r="N895" s="1"/>
    </row>
    <row r="896" spans="2:14" customFormat="1" x14ac:dyDescent="0.4">
      <c r="B896" s="5"/>
      <c r="C896" s="5"/>
      <c r="D896" s="1" t="s">
        <v>104</v>
      </c>
      <c r="E896" s="1"/>
      <c r="F896" s="1"/>
      <c r="G896" s="1"/>
      <c r="H896" s="1"/>
      <c r="I896" s="1"/>
      <c r="J896" s="1"/>
      <c r="K896" s="1"/>
      <c r="L896" s="1"/>
      <c r="M896" s="1"/>
      <c r="N896" s="1"/>
    </row>
    <row r="897" spans="2:14" customFormat="1" x14ac:dyDescent="0.4">
      <c r="B897" s="5"/>
      <c r="C897" s="5"/>
      <c r="D897" s="1" t="s">
        <v>105</v>
      </c>
      <c r="E897" s="1"/>
      <c r="F897" s="1"/>
      <c r="G897" s="1"/>
      <c r="H897" s="1"/>
      <c r="I897" s="1"/>
      <c r="J897" s="1"/>
      <c r="K897" s="1"/>
      <c r="L897" s="1"/>
      <c r="M897" s="1"/>
      <c r="N897" s="1"/>
    </row>
    <row r="898" spans="2:14" customFormat="1" x14ac:dyDescent="0.4">
      <c r="B898" s="5"/>
      <c r="C898" s="5"/>
      <c r="D898" s="1" t="s">
        <v>106</v>
      </c>
      <c r="E898" s="1"/>
      <c r="F898" s="1"/>
      <c r="G898" s="1"/>
      <c r="H898" s="1"/>
      <c r="I898" s="1"/>
      <c r="J898" s="1"/>
      <c r="K898" s="1"/>
      <c r="L898" s="1"/>
      <c r="M898" s="1"/>
      <c r="N898" s="1"/>
    </row>
    <row r="899" spans="2:14" customFormat="1" x14ac:dyDescent="0.4">
      <c r="B899" s="5"/>
      <c r="C899" s="5"/>
      <c r="D899" s="1" t="s">
        <v>107</v>
      </c>
      <c r="E899" s="1"/>
      <c r="F899" s="1"/>
      <c r="G899" s="1"/>
      <c r="H899" s="1"/>
      <c r="I899" s="1"/>
      <c r="J899" s="1"/>
      <c r="K899" s="1"/>
      <c r="L899" s="1"/>
      <c r="M899" s="1"/>
      <c r="N899" s="1"/>
    </row>
    <row r="900" spans="2:14" customFormat="1" x14ac:dyDescent="0.4">
      <c r="B900" s="5"/>
      <c r="C900" s="5"/>
      <c r="D900" s="1" t="s">
        <v>108</v>
      </c>
      <c r="E900" s="1"/>
      <c r="F900" s="1"/>
      <c r="G900" s="1"/>
      <c r="H900" s="1"/>
      <c r="I900" s="1"/>
      <c r="J900" s="1"/>
      <c r="K900" s="1"/>
      <c r="L900" s="1"/>
      <c r="M900" s="1"/>
      <c r="N900" s="1"/>
    </row>
    <row r="901" spans="2:14" customFormat="1" x14ac:dyDescent="0.4">
      <c r="B901" s="5"/>
      <c r="C901" s="5"/>
      <c r="D901" s="1" t="s">
        <v>109</v>
      </c>
      <c r="E901" s="1"/>
      <c r="F901" s="1"/>
      <c r="G901" s="1"/>
      <c r="H901" s="1"/>
      <c r="I901" s="1"/>
      <c r="J901" s="1"/>
      <c r="K901" s="1"/>
      <c r="L901" s="1"/>
      <c r="M901" s="1"/>
      <c r="N901" s="1"/>
    </row>
    <row r="902" spans="2:14" customFormat="1" x14ac:dyDescent="0.4">
      <c r="B902" s="6"/>
      <c r="C902" s="6"/>
      <c r="D902" s="1" t="s">
        <v>110</v>
      </c>
      <c r="E902" s="1"/>
      <c r="F902" s="1"/>
      <c r="G902" s="1"/>
      <c r="H902" s="1"/>
      <c r="I902" s="1"/>
      <c r="J902" s="1"/>
      <c r="K902" s="1"/>
      <c r="L902" s="1"/>
      <c r="M902" s="1"/>
      <c r="N902" s="1"/>
    </row>
    <row r="903" spans="2:14" customFormat="1" x14ac:dyDescent="0.4">
      <c r="B903" s="4" t="s">
        <v>116</v>
      </c>
      <c r="C903" s="4" t="s">
        <v>56</v>
      </c>
      <c r="D903" s="1" t="s">
        <v>101</v>
      </c>
      <c r="E903" s="1"/>
      <c r="F903" s="1"/>
      <c r="G903" s="1"/>
      <c r="H903" s="1"/>
      <c r="I903" s="1"/>
      <c r="J903" s="1"/>
      <c r="K903" s="1"/>
      <c r="L903" s="1"/>
      <c r="M903" s="1"/>
      <c r="N903" s="1"/>
    </row>
    <row r="904" spans="2:14" customFormat="1" x14ac:dyDescent="0.4">
      <c r="B904" s="5"/>
      <c r="C904" s="5"/>
      <c r="D904" s="1" t="s">
        <v>102</v>
      </c>
      <c r="E904" s="1"/>
      <c r="F904" s="1"/>
      <c r="G904" s="1"/>
      <c r="H904" s="1"/>
      <c r="I904" s="1"/>
      <c r="J904" s="1"/>
      <c r="K904" s="1"/>
      <c r="L904" s="1"/>
      <c r="M904" s="1"/>
      <c r="N904" s="1"/>
    </row>
    <row r="905" spans="2:14" customFormat="1" x14ac:dyDescent="0.4">
      <c r="B905" s="5"/>
      <c r="C905" s="5"/>
      <c r="D905" s="1" t="s">
        <v>103</v>
      </c>
      <c r="E905" s="1"/>
      <c r="F905" s="1"/>
      <c r="G905" s="1"/>
      <c r="H905" s="1"/>
      <c r="I905" s="1"/>
      <c r="J905" s="1"/>
      <c r="K905" s="1"/>
      <c r="L905" s="1"/>
      <c r="M905" s="1"/>
      <c r="N905" s="1"/>
    </row>
    <row r="906" spans="2:14" customFormat="1" x14ac:dyDescent="0.4">
      <c r="B906" s="5"/>
      <c r="C906" s="5"/>
      <c r="D906" s="1" t="s">
        <v>104</v>
      </c>
      <c r="E906" s="1"/>
      <c r="F906" s="1"/>
      <c r="G906" s="1"/>
      <c r="H906" s="1"/>
      <c r="I906" s="1"/>
      <c r="J906" s="1"/>
      <c r="K906" s="1"/>
      <c r="L906" s="1"/>
      <c r="M906" s="1"/>
      <c r="N906" s="1"/>
    </row>
    <row r="907" spans="2:14" customFormat="1" x14ac:dyDescent="0.4">
      <c r="B907" s="5"/>
      <c r="C907" s="5"/>
      <c r="D907" s="1" t="s">
        <v>105</v>
      </c>
      <c r="E907" s="1"/>
      <c r="F907" s="1"/>
      <c r="G907" s="1"/>
      <c r="H907" s="1"/>
      <c r="I907" s="1"/>
      <c r="J907" s="1"/>
      <c r="K907" s="1"/>
      <c r="L907" s="1"/>
      <c r="M907" s="1"/>
      <c r="N907" s="1"/>
    </row>
    <row r="908" spans="2:14" customFormat="1" x14ac:dyDescent="0.4">
      <c r="B908" s="5"/>
      <c r="C908" s="5"/>
      <c r="D908" s="1" t="s">
        <v>106</v>
      </c>
      <c r="E908" s="1"/>
      <c r="F908" s="1"/>
      <c r="G908" s="1"/>
      <c r="H908" s="1"/>
      <c r="I908" s="1"/>
      <c r="J908" s="1"/>
      <c r="K908" s="1"/>
      <c r="L908" s="1"/>
      <c r="M908" s="1"/>
      <c r="N908" s="1"/>
    </row>
    <row r="909" spans="2:14" customFormat="1" x14ac:dyDescent="0.4">
      <c r="B909" s="5"/>
      <c r="C909" s="5"/>
      <c r="D909" s="1" t="s">
        <v>107</v>
      </c>
      <c r="E909" s="1"/>
      <c r="F909" s="1"/>
      <c r="G909" s="1"/>
      <c r="H909" s="1"/>
      <c r="I909" s="1"/>
      <c r="J909" s="1"/>
      <c r="K909" s="1"/>
      <c r="L909" s="1"/>
      <c r="M909" s="1"/>
      <c r="N909" s="1"/>
    </row>
    <row r="910" spans="2:14" customFormat="1" x14ac:dyDescent="0.4">
      <c r="B910" s="5"/>
      <c r="C910" s="5"/>
      <c r="D910" s="1" t="s">
        <v>108</v>
      </c>
      <c r="E910" s="1"/>
      <c r="F910" s="1"/>
      <c r="G910" s="1"/>
      <c r="H910" s="1"/>
      <c r="I910" s="1"/>
      <c r="J910" s="1"/>
      <c r="K910" s="1"/>
      <c r="L910" s="1"/>
      <c r="M910" s="1"/>
      <c r="N910" s="1"/>
    </row>
    <row r="911" spans="2:14" customFormat="1" x14ac:dyDescent="0.4">
      <c r="B911" s="5"/>
      <c r="C911" s="5"/>
      <c r="D911" s="1" t="s">
        <v>109</v>
      </c>
      <c r="E911" s="1"/>
      <c r="F911" s="1"/>
      <c r="G911" s="1"/>
      <c r="H911" s="1"/>
      <c r="I911" s="1"/>
      <c r="J911" s="1"/>
      <c r="K911" s="1"/>
      <c r="L911" s="1"/>
      <c r="M911" s="1"/>
      <c r="N911" s="1"/>
    </row>
    <row r="912" spans="2:14" customFormat="1" x14ac:dyDescent="0.4">
      <c r="B912" s="5"/>
      <c r="C912" s="6"/>
      <c r="D912" s="1" t="s">
        <v>110</v>
      </c>
      <c r="E912" s="1"/>
      <c r="F912" s="1"/>
      <c r="G912" s="1"/>
      <c r="H912" s="1"/>
      <c r="I912" s="1"/>
      <c r="J912" s="1"/>
      <c r="K912" s="1"/>
      <c r="L912" s="1"/>
      <c r="M912" s="1"/>
      <c r="N912" s="1"/>
    </row>
    <row r="913" spans="2:14" customFormat="1" x14ac:dyDescent="0.4">
      <c r="B913" s="5"/>
      <c r="C913" s="4" t="s">
        <v>57</v>
      </c>
      <c r="D913" s="1" t="s">
        <v>101</v>
      </c>
      <c r="E913" s="1"/>
      <c r="F913" s="1"/>
      <c r="G913" s="1"/>
      <c r="H913" s="1"/>
      <c r="I913" s="1"/>
      <c r="J913" s="1"/>
      <c r="K913" s="1"/>
      <c r="L913" s="1"/>
      <c r="M913" s="1"/>
      <c r="N913" s="1"/>
    </row>
    <row r="914" spans="2:14" customFormat="1" x14ac:dyDescent="0.4">
      <c r="B914" s="5"/>
      <c r="C914" s="5"/>
      <c r="D914" s="1" t="s">
        <v>102</v>
      </c>
      <c r="E914" s="1"/>
      <c r="F914" s="1"/>
      <c r="G914" s="1"/>
      <c r="H914" s="1"/>
      <c r="I914" s="1"/>
      <c r="J914" s="1"/>
      <c r="K914" s="1"/>
      <c r="L914" s="1"/>
      <c r="M914" s="1"/>
      <c r="N914" s="1"/>
    </row>
    <row r="915" spans="2:14" customFormat="1" x14ac:dyDescent="0.4">
      <c r="B915" s="5"/>
      <c r="C915" s="5"/>
      <c r="D915" s="1" t="s">
        <v>103</v>
      </c>
      <c r="E915" s="1"/>
      <c r="F915" s="1"/>
      <c r="G915" s="1"/>
      <c r="H915" s="1"/>
      <c r="I915" s="1"/>
      <c r="J915" s="1"/>
      <c r="K915" s="1"/>
      <c r="L915" s="1"/>
      <c r="M915" s="1"/>
      <c r="N915" s="1"/>
    </row>
    <row r="916" spans="2:14" customFormat="1" x14ac:dyDescent="0.4">
      <c r="B916" s="5"/>
      <c r="C916" s="5"/>
      <c r="D916" s="1" t="s">
        <v>104</v>
      </c>
      <c r="E916" s="1"/>
      <c r="F916" s="1"/>
      <c r="G916" s="1"/>
      <c r="H916" s="1"/>
      <c r="I916" s="1"/>
      <c r="J916" s="1"/>
      <c r="K916" s="1"/>
      <c r="L916" s="1"/>
      <c r="M916" s="1"/>
      <c r="N916" s="1"/>
    </row>
    <row r="917" spans="2:14" customFormat="1" x14ac:dyDescent="0.4">
      <c r="B917" s="5"/>
      <c r="C917" s="5"/>
      <c r="D917" s="1" t="s">
        <v>105</v>
      </c>
      <c r="E917" s="1"/>
      <c r="F917" s="1"/>
      <c r="G917" s="1"/>
      <c r="H917" s="1"/>
      <c r="I917" s="1"/>
      <c r="J917" s="1"/>
      <c r="K917" s="1"/>
      <c r="L917" s="1"/>
      <c r="M917" s="1"/>
      <c r="N917" s="1"/>
    </row>
    <row r="918" spans="2:14" customFormat="1" x14ac:dyDescent="0.4">
      <c r="B918" s="5"/>
      <c r="C918" s="5"/>
      <c r="D918" s="1" t="s">
        <v>106</v>
      </c>
      <c r="E918" s="1"/>
      <c r="F918" s="1"/>
      <c r="G918" s="1"/>
      <c r="H918" s="1"/>
      <c r="I918" s="1"/>
      <c r="J918" s="1"/>
      <c r="K918" s="1"/>
      <c r="L918" s="1"/>
      <c r="M918" s="1"/>
      <c r="N918" s="1"/>
    </row>
    <row r="919" spans="2:14" customFormat="1" x14ac:dyDescent="0.4">
      <c r="B919" s="5"/>
      <c r="C919" s="5"/>
      <c r="D919" s="1" t="s">
        <v>107</v>
      </c>
      <c r="E919" s="1"/>
      <c r="F919" s="1"/>
      <c r="G919" s="1"/>
      <c r="H919" s="1"/>
      <c r="I919" s="1"/>
      <c r="J919" s="1"/>
      <c r="K919" s="1"/>
      <c r="L919" s="1"/>
      <c r="M919" s="1"/>
      <c r="N919" s="1"/>
    </row>
    <row r="920" spans="2:14" customFormat="1" x14ac:dyDescent="0.4">
      <c r="B920" s="5"/>
      <c r="C920" s="5"/>
      <c r="D920" s="1" t="s">
        <v>108</v>
      </c>
      <c r="E920" s="1"/>
      <c r="F920" s="1"/>
      <c r="G920" s="1"/>
      <c r="H920" s="1"/>
      <c r="I920" s="1"/>
      <c r="J920" s="1"/>
      <c r="K920" s="1"/>
      <c r="L920" s="1"/>
      <c r="M920" s="1"/>
      <c r="N920" s="1"/>
    </row>
    <row r="921" spans="2:14" customFormat="1" x14ac:dyDescent="0.4">
      <c r="B921" s="5"/>
      <c r="C921" s="5"/>
      <c r="D921" s="1" t="s">
        <v>109</v>
      </c>
      <c r="E921" s="1"/>
      <c r="F921" s="1"/>
      <c r="G921" s="1"/>
      <c r="H921" s="1"/>
      <c r="I921" s="1"/>
      <c r="J921" s="1"/>
      <c r="K921" s="1"/>
      <c r="L921" s="1"/>
      <c r="M921" s="1"/>
      <c r="N921" s="1"/>
    </row>
    <row r="922" spans="2:14" customFormat="1" x14ac:dyDescent="0.4">
      <c r="B922" s="5"/>
      <c r="C922" s="6"/>
      <c r="D922" s="1" t="s">
        <v>110</v>
      </c>
      <c r="E922" s="1"/>
      <c r="F922" s="1"/>
      <c r="G922" s="1"/>
      <c r="H922" s="1"/>
      <c r="I922" s="1"/>
      <c r="J922" s="1"/>
      <c r="K922" s="1"/>
      <c r="L922" s="1"/>
      <c r="M922" s="1"/>
      <c r="N922" s="1"/>
    </row>
    <row r="923" spans="2:14" customFormat="1" x14ac:dyDescent="0.4">
      <c r="B923" s="5"/>
      <c r="C923" s="4" t="s">
        <v>58</v>
      </c>
      <c r="D923" s="1" t="s">
        <v>101</v>
      </c>
      <c r="E923" s="1"/>
      <c r="F923" s="1"/>
      <c r="G923" s="1"/>
      <c r="H923" s="1"/>
      <c r="I923" s="1"/>
      <c r="J923" s="1"/>
      <c r="K923" s="1"/>
      <c r="L923" s="1"/>
      <c r="M923" s="1"/>
      <c r="N923" s="1"/>
    </row>
    <row r="924" spans="2:14" customFormat="1" x14ac:dyDescent="0.4">
      <c r="B924" s="5"/>
      <c r="C924" s="5"/>
      <c r="D924" s="1" t="s">
        <v>102</v>
      </c>
      <c r="E924" s="1"/>
      <c r="F924" s="1"/>
      <c r="G924" s="1"/>
      <c r="H924" s="1"/>
      <c r="I924" s="1"/>
      <c r="J924" s="1"/>
      <c r="K924" s="1"/>
      <c r="L924" s="1"/>
      <c r="M924" s="1"/>
      <c r="N924" s="1"/>
    </row>
    <row r="925" spans="2:14" customFormat="1" x14ac:dyDescent="0.4">
      <c r="B925" s="5"/>
      <c r="C925" s="5"/>
      <c r="D925" s="1" t="s">
        <v>103</v>
      </c>
      <c r="E925" s="1"/>
      <c r="F925" s="1"/>
      <c r="G925" s="1"/>
      <c r="H925" s="1"/>
      <c r="I925" s="1"/>
      <c r="J925" s="1"/>
      <c r="K925" s="1"/>
      <c r="L925" s="1"/>
      <c r="M925" s="1"/>
      <c r="N925" s="1"/>
    </row>
    <row r="926" spans="2:14" customFormat="1" x14ac:dyDescent="0.4">
      <c r="B926" s="5"/>
      <c r="C926" s="5"/>
      <c r="D926" s="1" t="s">
        <v>104</v>
      </c>
      <c r="E926" s="1"/>
      <c r="F926" s="1"/>
      <c r="G926" s="1"/>
      <c r="H926" s="1"/>
      <c r="I926" s="1"/>
      <c r="J926" s="1"/>
      <c r="K926" s="1"/>
      <c r="L926" s="1"/>
      <c r="M926" s="1"/>
      <c r="N926" s="1"/>
    </row>
    <row r="927" spans="2:14" customFormat="1" x14ac:dyDescent="0.4">
      <c r="B927" s="5"/>
      <c r="C927" s="5"/>
      <c r="D927" s="1" t="s">
        <v>105</v>
      </c>
      <c r="E927" s="1"/>
      <c r="F927" s="1"/>
      <c r="G927" s="1"/>
      <c r="H927" s="1"/>
      <c r="I927" s="1"/>
      <c r="J927" s="1"/>
      <c r="K927" s="1"/>
      <c r="L927" s="1"/>
      <c r="M927" s="1"/>
      <c r="N927" s="1"/>
    </row>
    <row r="928" spans="2:14" customFormat="1" x14ac:dyDescent="0.4">
      <c r="B928" s="5"/>
      <c r="C928" s="5"/>
      <c r="D928" s="1" t="s">
        <v>106</v>
      </c>
      <c r="E928" s="1"/>
      <c r="F928" s="1"/>
      <c r="G928" s="1"/>
      <c r="H928" s="1"/>
      <c r="I928" s="1"/>
      <c r="J928" s="1"/>
      <c r="K928" s="1"/>
      <c r="L928" s="1"/>
      <c r="M928" s="1"/>
      <c r="N928" s="1"/>
    </row>
    <row r="929" spans="2:14" customFormat="1" x14ac:dyDescent="0.4">
      <c r="B929" s="5"/>
      <c r="C929" s="5"/>
      <c r="D929" s="1" t="s">
        <v>107</v>
      </c>
      <c r="E929" s="1"/>
      <c r="F929" s="1"/>
      <c r="G929" s="1"/>
      <c r="H929" s="1"/>
      <c r="I929" s="1"/>
      <c r="J929" s="1"/>
      <c r="K929" s="1"/>
      <c r="L929" s="1"/>
      <c r="M929" s="1"/>
      <c r="N929" s="1"/>
    </row>
    <row r="930" spans="2:14" customFormat="1" x14ac:dyDescent="0.4">
      <c r="B930" s="5"/>
      <c r="C930" s="5"/>
      <c r="D930" s="1" t="s">
        <v>108</v>
      </c>
      <c r="E930" s="1"/>
      <c r="F930" s="1"/>
      <c r="G930" s="1"/>
      <c r="H930" s="1"/>
      <c r="I930" s="1"/>
      <c r="J930" s="1"/>
      <c r="K930" s="1"/>
      <c r="L930" s="1"/>
      <c r="M930" s="1"/>
      <c r="N930" s="1"/>
    </row>
    <row r="931" spans="2:14" customFormat="1" x14ac:dyDescent="0.4">
      <c r="B931" s="5"/>
      <c r="C931" s="5"/>
      <c r="D931" s="1" t="s">
        <v>109</v>
      </c>
      <c r="E931" s="1"/>
      <c r="F931" s="1"/>
      <c r="G931" s="1"/>
      <c r="H931" s="1"/>
      <c r="I931" s="1"/>
      <c r="J931" s="1"/>
      <c r="K931" s="1"/>
      <c r="L931" s="1"/>
      <c r="M931" s="1"/>
      <c r="N931" s="1"/>
    </row>
    <row r="932" spans="2:14" customFormat="1" x14ac:dyDescent="0.4">
      <c r="B932" s="5"/>
      <c r="C932" s="6"/>
      <c r="D932" s="1" t="s">
        <v>110</v>
      </c>
      <c r="E932" s="1"/>
      <c r="F932" s="1"/>
      <c r="G932" s="1"/>
      <c r="H932" s="1"/>
      <c r="I932" s="1"/>
      <c r="J932" s="1"/>
      <c r="K932" s="1"/>
      <c r="L932" s="1"/>
      <c r="M932" s="1"/>
      <c r="N932" s="1"/>
    </row>
    <row r="933" spans="2:14" customFormat="1" x14ac:dyDescent="0.4">
      <c r="B933" s="5"/>
      <c r="C933" s="4" t="s">
        <v>59</v>
      </c>
      <c r="D933" s="1" t="s">
        <v>101</v>
      </c>
      <c r="E933" s="1"/>
      <c r="F933" s="1"/>
      <c r="G933" s="1"/>
      <c r="H933" s="1"/>
      <c r="I933" s="1"/>
      <c r="J933" s="1"/>
      <c r="K933" s="1"/>
      <c r="L933" s="1"/>
      <c r="M933" s="1"/>
      <c r="N933" s="1"/>
    </row>
    <row r="934" spans="2:14" customFormat="1" x14ac:dyDescent="0.4">
      <c r="B934" s="5"/>
      <c r="C934" s="5"/>
      <c r="D934" s="1" t="s">
        <v>102</v>
      </c>
      <c r="E934" s="1"/>
      <c r="F934" s="1"/>
      <c r="G934" s="1"/>
      <c r="H934" s="1"/>
      <c r="I934" s="1"/>
      <c r="J934" s="1"/>
      <c r="K934" s="1"/>
      <c r="L934" s="1"/>
      <c r="M934" s="1"/>
      <c r="N934" s="1"/>
    </row>
    <row r="935" spans="2:14" customFormat="1" x14ac:dyDescent="0.4">
      <c r="B935" s="5"/>
      <c r="C935" s="5"/>
      <c r="D935" s="1" t="s">
        <v>103</v>
      </c>
      <c r="E935" s="1"/>
      <c r="F935" s="1"/>
      <c r="G935" s="1"/>
      <c r="H935" s="1"/>
      <c r="I935" s="1"/>
      <c r="J935" s="1"/>
      <c r="K935" s="1"/>
      <c r="L935" s="1"/>
      <c r="M935" s="1"/>
      <c r="N935" s="1"/>
    </row>
    <row r="936" spans="2:14" customFormat="1" x14ac:dyDescent="0.4">
      <c r="B936" s="5"/>
      <c r="C936" s="5"/>
      <c r="D936" s="1" t="s">
        <v>104</v>
      </c>
      <c r="E936" s="1"/>
      <c r="F936" s="1"/>
      <c r="G936" s="1"/>
      <c r="H936" s="1"/>
      <c r="I936" s="1"/>
      <c r="J936" s="1"/>
      <c r="K936" s="1"/>
      <c r="L936" s="1"/>
      <c r="M936" s="1"/>
      <c r="N936" s="1"/>
    </row>
    <row r="937" spans="2:14" customFormat="1" x14ac:dyDescent="0.4">
      <c r="B937" s="5"/>
      <c r="C937" s="5"/>
      <c r="D937" s="1" t="s">
        <v>105</v>
      </c>
      <c r="E937" s="1"/>
      <c r="F937" s="1"/>
      <c r="G937" s="1"/>
      <c r="H937" s="1"/>
      <c r="I937" s="1"/>
      <c r="J937" s="1"/>
      <c r="K937" s="1"/>
      <c r="L937" s="1"/>
      <c r="M937" s="1"/>
      <c r="N937" s="1"/>
    </row>
    <row r="938" spans="2:14" customFormat="1" x14ac:dyDescent="0.4">
      <c r="B938" s="5"/>
      <c r="C938" s="5"/>
      <c r="D938" s="1" t="s">
        <v>106</v>
      </c>
      <c r="E938" s="1"/>
      <c r="F938" s="1"/>
      <c r="G938" s="1"/>
      <c r="H938" s="1"/>
      <c r="I938" s="1"/>
      <c r="J938" s="1"/>
      <c r="K938" s="1"/>
      <c r="L938" s="1"/>
      <c r="M938" s="1"/>
      <c r="N938" s="1"/>
    </row>
    <row r="939" spans="2:14" customFormat="1" x14ac:dyDescent="0.4">
      <c r="B939" s="5"/>
      <c r="C939" s="5"/>
      <c r="D939" s="1" t="s">
        <v>107</v>
      </c>
      <c r="E939" s="1"/>
      <c r="F939" s="1"/>
      <c r="G939" s="1"/>
      <c r="H939" s="1"/>
      <c r="I939" s="1"/>
      <c r="J939" s="1"/>
      <c r="K939" s="1"/>
      <c r="L939" s="1"/>
      <c r="M939" s="1"/>
      <c r="N939" s="1"/>
    </row>
    <row r="940" spans="2:14" customFormat="1" x14ac:dyDescent="0.4">
      <c r="B940" s="5"/>
      <c r="C940" s="5"/>
      <c r="D940" s="1" t="s">
        <v>108</v>
      </c>
      <c r="E940" s="1"/>
      <c r="F940" s="1"/>
      <c r="G940" s="1"/>
      <c r="H940" s="1"/>
      <c r="I940" s="1"/>
      <c r="J940" s="1"/>
      <c r="K940" s="1"/>
      <c r="L940" s="1"/>
      <c r="M940" s="1"/>
      <c r="N940" s="1"/>
    </row>
    <row r="941" spans="2:14" customFormat="1" x14ac:dyDescent="0.4">
      <c r="B941" s="5"/>
      <c r="C941" s="5"/>
      <c r="D941" s="1" t="s">
        <v>109</v>
      </c>
      <c r="E941" s="1"/>
      <c r="F941" s="1"/>
      <c r="G941" s="1"/>
      <c r="H941" s="1"/>
      <c r="I941" s="1"/>
      <c r="J941" s="1"/>
      <c r="K941" s="1"/>
      <c r="L941" s="1"/>
      <c r="M941" s="1"/>
      <c r="N941" s="1"/>
    </row>
    <row r="942" spans="2:14" customFormat="1" x14ac:dyDescent="0.4">
      <c r="B942" s="5"/>
      <c r="C942" s="6"/>
      <c r="D942" s="1" t="s">
        <v>110</v>
      </c>
      <c r="E942" s="1"/>
      <c r="F942" s="1"/>
      <c r="G942" s="1"/>
      <c r="H942" s="1"/>
      <c r="I942" s="1"/>
      <c r="J942" s="1"/>
      <c r="K942" s="1"/>
      <c r="L942" s="1"/>
      <c r="M942" s="1"/>
      <c r="N942" s="1"/>
    </row>
    <row r="943" spans="2:14" customFormat="1" x14ac:dyDescent="0.4">
      <c r="B943" s="5"/>
      <c r="C943" s="4" t="s">
        <v>60</v>
      </c>
      <c r="D943" s="1" t="s">
        <v>101</v>
      </c>
      <c r="E943" s="1"/>
      <c r="F943" s="1"/>
      <c r="G943" s="1"/>
      <c r="H943" s="1"/>
      <c r="I943" s="1"/>
      <c r="J943" s="1"/>
      <c r="K943" s="1"/>
      <c r="L943" s="1"/>
      <c r="M943" s="1"/>
      <c r="N943" s="1"/>
    </row>
    <row r="944" spans="2:14" customFormat="1" x14ac:dyDescent="0.4">
      <c r="B944" s="5"/>
      <c r="C944" s="5"/>
      <c r="D944" s="1" t="s">
        <v>102</v>
      </c>
      <c r="E944" s="1"/>
      <c r="F944" s="1"/>
      <c r="G944" s="1"/>
      <c r="H944" s="1"/>
      <c r="I944" s="1"/>
      <c r="J944" s="1"/>
      <c r="K944" s="1"/>
      <c r="L944" s="1"/>
      <c r="M944" s="1"/>
      <c r="N944" s="1"/>
    </row>
    <row r="945" spans="2:14" customFormat="1" x14ac:dyDescent="0.4">
      <c r="B945" s="5"/>
      <c r="C945" s="5"/>
      <c r="D945" s="1" t="s">
        <v>103</v>
      </c>
      <c r="E945" s="1"/>
      <c r="F945" s="1"/>
      <c r="G945" s="1"/>
      <c r="H945" s="1"/>
      <c r="I945" s="1"/>
      <c r="J945" s="1"/>
      <c r="K945" s="1"/>
      <c r="L945" s="1"/>
      <c r="M945" s="1"/>
      <c r="N945" s="1"/>
    </row>
    <row r="946" spans="2:14" customFormat="1" x14ac:dyDescent="0.4">
      <c r="B946" s="5"/>
      <c r="C946" s="5"/>
      <c r="D946" s="1" t="s">
        <v>104</v>
      </c>
      <c r="E946" s="1"/>
      <c r="F946" s="1"/>
      <c r="G946" s="1"/>
      <c r="H946" s="1"/>
      <c r="I946" s="1"/>
      <c r="J946" s="1"/>
      <c r="K946" s="1"/>
      <c r="L946" s="1"/>
      <c r="M946" s="1"/>
      <c r="N946" s="1"/>
    </row>
    <row r="947" spans="2:14" customFormat="1" x14ac:dyDescent="0.4">
      <c r="B947" s="5"/>
      <c r="C947" s="5"/>
      <c r="D947" s="1" t="s">
        <v>105</v>
      </c>
      <c r="E947" s="1"/>
      <c r="F947" s="1"/>
      <c r="G947" s="1"/>
      <c r="H947" s="1"/>
      <c r="I947" s="1"/>
      <c r="J947" s="1"/>
      <c r="K947" s="1"/>
      <c r="L947" s="1"/>
      <c r="M947" s="1"/>
      <c r="N947" s="1"/>
    </row>
    <row r="948" spans="2:14" customFormat="1" x14ac:dyDescent="0.4">
      <c r="B948" s="5"/>
      <c r="C948" s="5"/>
      <c r="D948" s="1" t="s">
        <v>106</v>
      </c>
      <c r="E948" s="1"/>
      <c r="F948" s="1"/>
      <c r="G948" s="1"/>
      <c r="H948" s="1"/>
      <c r="I948" s="1"/>
      <c r="J948" s="1"/>
      <c r="K948" s="1"/>
      <c r="L948" s="1"/>
      <c r="M948" s="1"/>
      <c r="N948" s="1"/>
    </row>
    <row r="949" spans="2:14" customFormat="1" x14ac:dyDescent="0.4">
      <c r="B949" s="5"/>
      <c r="C949" s="5"/>
      <c r="D949" s="1" t="s">
        <v>107</v>
      </c>
      <c r="E949" s="1"/>
      <c r="F949" s="1"/>
      <c r="G949" s="1"/>
      <c r="H949" s="1"/>
      <c r="I949" s="1"/>
      <c r="J949" s="1"/>
      <c r="K949" s="1"/>
      <c r="L949" s="1"/>
      <c r="M949" s="1"/>
      <c r="N949" s="1"/>
    </row>
    <row r="950" spans="2:14" customFormat="1" x14ac:dyDescent="0.4">
      <c r="B950" s="5"/>
      <c r="C950" s="5"/>
      <c r="D950" s="1" t="s">
        <v>108</v>
      </c>
      <c r="E950" s="1"/>
      <c r="F950" s="1"/>
      <c r="G950" s="1"/>
      <c r="H950" s="1"/>
      <c r="I950" s="1"/>
      <c r="J950" s="1"/>
      <c r="K950" s="1"/>
      <c r="L950" s="1"/>
      <c r="M950" s="1"/>
      <c r="N950" s="1"/>
    </row>
    <row r="951" spans="2:14" customFormat="1" x14ac:dyDescent="0.4">
      <c r="B951" s="5"/>
      <c r="C951" s="5"/>
      <c r="D951" s="1" t="s">
        <v>109</v>
      </c>
      <c r="E951" s="1"/>
      <c r="F951" s="1"/>
      <c r="G951" s="1"/>
      <c r="H951" s="1"/>
      <c r="I951" s="1"/>
      <c r="J951" s="1"/>
      <c r="K951" s="1"/>
      <c r="L951" s="1"/>
      <c r="M951" s="1"/>
      <c r="N951" s="1"/>
    </row>
    <row r="952" spans="2:14" customFormat="1" x14ac:dyDescent="0.4">
      <c r="B952" s="5"/>
      <c r="C952" s="6"/>
      <c r="D952" s="1" t="s">
        <v>110</v>
      </c>
      <c r="E952" s="1"/>
      <c r="F952" s="1"/>
      <c r="G952" s="1"/>
      <c r="H952" s="1"/>
      <c r="I952" s="1"/>
      <c r="J952" s="1"/>
      <c r="K952" s="1"/>
      <c r="L952" s="1"/>
      <c r="M952" s="1"/>
      <c r="N952" s="1"/>
    </row>
    <row r="953" spans="2:14" customFormat="1" x14ac:dyDescent="0.4">
      <c r="B953" s="5"/>
      <c r="C953" s="4" t="s">
        <v>61</v>
      </c>
      <c r="D953" s="1" t="s">
        <v>101</v>
      </c>
      <c r="E953" s="1"/>
      <c r="F953" s="1"/>
      <c r="G953" s="1"/>
      <c r="H953" s="1"/>
      <c r="I953" s="1"/>
      <c r="J953" s="1"/>
      <c r="K953" s="1"/>
      <c r="L953" s="1"/>
      <c r="M953" s="1"/>
      <c r="N953" s="1"/>
    </row>
    <row r="954" spans="2:14" customFormat="1" x14ac:dyDescent="0.4">
      <c r="B954" s="5"/>
      <c r="C954" s="5"/>
      <c r="D954" s="1" t="s">
        <v>102</v>
      </c>
      <c r="E954" s="1"/>
      <c r="F954" s="1"/>
      <c r="G954" s="1"/>
      <c r="H954" s="1"/>
      <c r="I954" s="1"/>
      <c r="J954" s="1"/>
      <c r="K954" s="1"/>
      <c r="L954" s="1"/>
      <c r="M954" s="1"/>
      <c r="N954" s="1"/>
    </row>
    <row r="955" spans="2:14" customFormat="1" x14ac:dyDescent="0.4">
      <c r="B955" s="5"/>
      <c r="C955" s="5"/>
      <c r="D955" s="1" t="s">
        <v>103</v>
      </c>
      <c r="E955" s="1"/>
      <c r="F955" s="1"/>
      <c r="G955" s="1"/>
      <c r="H955" s="1"/>
      <c r="I955" s="1"/>
      <c r="J955" s="1"/>
      <c r="K955" s="1"/>
      <c r="L955" s="1"/>
      <c r="M955" s="1"/>
      <c r="N955" s="1"/>
    </row>
    <row r="956" spans="2:14" customFormat="1" x14ac:dyDescent="0.4">
      <c r="B956" s="5"/>
      <c r="C956" s="5"/>
      <c r="D956" s="1" t="s">
        <v>104</v>
      </c>
      <c r="E956" s="1"/>
      <c r="F956" s="1"/>
      <c r="G956" s="1"/>
      <c r="H956" s="1"/>
      <c r="I956" s="1"/>
      <c r="J956" s="1"/>
      <c r="K956" s="1"/>
      <c r="L956" s="1"/>
      <c r="M956" s="1"/>
      <c r="N956" s="1"/>
    </row>
    <row r="957" spans="2:14" customFormat="1" x14ac:dyDescent="0.4">
      <c r="B957" s="5"/>
      <c r="C957" s="5"/>
      <c r="D957" s="1" t="s">
        <v>105</v>
      </c>
      <c r="E957" s="1"/>
      <c r="F957" s="1"/>
      <c r="G957" s="1"/>
      <c r="H957" s="1"/>
      <c r="I957" s="1"/>
      <c r="J957" s="1"/>
      <c r="K957" s="1"/>
      <c r="L957" s="1"/>
      <c r="M957" s="1"/>
      <c r="N957" s="1"/>
    </row>
    <row r="958" spans="2:14" customFormat="1" x14ac:dyDescent="0.4">
      <c r="B958" s="5"/>
      <c r="C958" s="5"/>
      <c r="D958" s="1" t="s">
        <v>106</v>
      </c>
      <c r="E958" s="1"/>
      <c r="F958" s="1"/>
      <c r="G958" s="1"/>
      <c r="H958" s="1"/>
      <c r="I958" s="1"/>
      <c r="J958" s="1"/>
      <c r="K958" s="1"/>
      <c r="L958" s="1"/>
      <c r="M958" s="1"/>
      <c r="N958" s="1"/>
    </row>
    <row r="959" spans="2:14" customFormat="1" x14ac:dyDescent="0.4">
      <c r="B959" s="5"/>
      <c r="C959" s="5"/>
      <c r="D959" s="1" t="s">
        <v>107</v>
      </c>
      <c r="E959" s="1"/>
      <c r="F959" s="1"/>
      <c r="G959" s="1"/>
      <c r="H959" s="1"/>
      <c r="I959" s="1"/>
      <c r="J959" s="1"/>
      <c r="K959" s="1"/>
      <c r="L959" s="1"/>
      <c r="M959" s="1"/>
      <c r="N959" s="1"/>
    </row>
    <row r="960" spans="2:14" customFormat="1" x14ac:dyDescent="0.4">
      <c r="B960" s="5"/>
      <c r="C960" s="5"/>
      <c r="D960" s="1" t="s">
        <v>108</v>
      </c>
      <c r="E960" s="1"/>
      <c r="F960" s="1"/>
      <c r="G960" s="1"/>
      <c r="H960" s="1"/>
      <c r="I960" s="1"/>
      <c r="J960" s="1"/>
      <c r="K960" s="1"/>
      <c r="L960" s="1"/>
      <c r="M960" s="1"/>
      <c r="N960" s="1"/>
    </row>
    <row r="961" spans="2:14" customFormat="1" x14ac:dyDescent="0.4">
      <c r="B961" s="5"/>
      <c r="C961" s="5"/>
      <c r="D961" s="1" t="s">
        <v>109</v>
      </c>
      <c r="E961" s="1"/>
      <c r="F961" s="1"/>
      <c r="G961" s="1"/>
      <c r="H961" s="1"/>
      <c r="I961" s="1"/>
      <c r="J961" s="1"/>
      <c r="K961" s="1"/>
      <c r="L961" s="1"/>
      <c r="M961" s="1"/>
      <c r="N961" s="1"/>
    </row>
    <row r="962" spans="2:14" customFormat="1" x14ac:dyDescent="0.4">
      <c r="B962" s="5"/>
      <c r="C962" s="6"/>
      <c r="D962" s="1" t="s">
        <v>110</v>
      </c>
      <c r="E962" s="1"/>
      <c r="F962" s="1"/>
      <c r="G962" s="1"/>
      <c r="H962" s="1"/>
      <c r="I962" s="1"/>
      <c r="J962" s="1"/>
      <c r="K962" s="1"/>
      <c r="L962" s="1"/>
      <c r="M962" s="1"/>
      <c r="N962" s="1"/>
    </row>
    <row r="963" spans="2:14" customFormat="1" x14ac:dyDescent="0.4">
      <c r="B963" s="5"/>
      <c r="C963" s="4" t="s">
        <v>63</v>
      </c>
      <c r="D963" s="1" t="s">
        <v>101</v>
      </c>
      <c r="E963" s="1"/>
      <c r="F963" s="1"/>
      <c r="G963" s="1"/>
      <c r="H963" s="1"/>
      <c r="I963" s="1"/>
      <c r="J963" s="1"/>
      <c r="K963" s="1"/>
      <c r="L963" s="1"/>
      <c r="M963" s="1"/>
      <c r="N963" s="1"/>
    </row>
    <row r="964" spans="2:14" customFormat="1" x14ac:dyDescent="0.4">
      <c r="B964" s="5"/>
      <c r="C964" s="5"/>
      <c r="D964" s="1" t="s">
        <v>102</v>
      </c>
      <c r="E964" s="1"/>
      <c r="F964" s="1"/>
      <c r="G964" s="1"/>
      <c r="H964" s="1"/>
      <c r="I964" s="1"/>
      <c r="J964" s="1"/>
      <c r="K964" s="1"/>
      <c r="L964" s="1"/>
      <c r="M964" s="1"/>
      <c r="N964" s="1"/>
    </row>
    <row r="965" spans="2:14" customFormat="1" x14ac:dyDescent="0.4">
      <c r="B965" s="5"/>
      <c r="C965" s="5"/>
      <c r="D965" s="1" t="s">
        <v>103</v>
      </c>
      <c r="E965" s="1"/>
      <c r="F965" s="1"/>
      <c r="G965" s="1"/>
      <c r="H965" s="1"/>
      <c r="I965" s="1"/>
      <c r="J965" s="1"/>
      <c r="K965" s="1"/>
      <c r="L965" s="1"/>
      <c r="M965" s="1"/>
      <c r="N965" s="1"/>
    </row>
    <row r="966" spans="2:14" customFormat="1" x14ac:dyDescent="0.4">
      <c r="B966" s="5"/>
      <c r="C966" s="5"/>
      <c r="D966" s="1" t="s">
        <v>104</v>
      </c>
      <c r="E966" s="1"/>
      <c r="F966" s="1"/>
      <c r="G966" s="1"/>
      <c r="H966" s="1"/>
      <c r="I966" s="1"/>
      <c r="J966" s="1"/>
      <c r="K966" s="1"/>
      <c r="L966" s="1"/>
      <c r="M966" s="1"/>
      <c r="N966" s="1"/>
    </row>
    <row r="967" spans="2:14" customFormat="1" x14ac:dyDescent="0.4">
      <c r="B967" s="5"/>
      <c r="C967" s="5"/>
      <c r="D967" s="1" t="s">
        <v>105</v>
      </c>
      <c r="E967" s="1"/>
      <c r="F967" s="1"/>
      <c r="G967" s="1"/>
      <c r="H967" s="1"/>
      <c r="I967" s="1"/>
      <c r="J967" s="1"/>
      <c r="K967" s="1"/>
      <c r="L967" s="1"/>
      <c r="M967" s="1"/>
      <c r="N967" s="1"/>
    </row>
    <row r="968" spans="2:14" customFormat="1" x14ac:dyDescent="0.4">
      <c r="B968" s="5"/>
      <c r="C968" s="5"/>
      <c r="D968" s="1" t="s">
        <v>106</v>
      </c>
      <c r="E968" s="1"/>
      <c r="F968" s="1"/>
      <c r="G968" s="1"/>
      <c r="H968" s="1"/>
      <c r="I968" s="1"/>
      <c r="J968" s="1"/>
      <c r="K968" s="1"/>
      <c r="L968" s="1"/>
      <c r="M968" s="1"/>
      <c r="N968" s="1"/>
    </row>
    <row r="969" spans="2:14" customFormat="1" x14ac:dyDescent="0.4">
      <c r="B969" s="5"/>
      <c r="C969" s="5"/>
      <c r="D969" s="1" t="s">
        <v>107</v>
      </c>
      <c r="E969" s="1"/>
      <c r="F969" s="1"/>
      <c r="G969" s="1"/>
      <c r="H969" s="1"/>
      <c r="I969" s="1"/>
      <c r="J969" s="1"/>
      <c r="K969" s="1"/>
      <c r="L969" s="1"/>
      <c r="M969" s="1"/>
      <c r="N969" s="1"/>
    </row>
    <row r="970" spans="2:14" customFormat="1" x14ac:dyDescent="0.4">
      <c r="B970" s="5"/>
      <c r="C970" s="5"/>
      <c r="D970" s="1" t="s">
        <v>108</v>
      </c>
      <c r="E970" s="1"/>
      <c r="F970" s="1"/>
      <c r="G970" s="1"/>
      <c r="H970" s="1"/>
      <c r="I970" s="1"/>
      <c r="J970" s="1"/>
      <c r="K970" s="1"/>
      <c r="L970" s="1"/>
      <c r="M970" s="1"/>
      <c r="N970" s="1"/>
    </row>
    <row r="971" spans="2:14" customFormat="1" x14ac:dyDescent="0.4">
      <c r="B971" s="5"/>
      <c r="C971" s="5"/>
      <c r="D971" s="1" t="s">
        <v>109</v>
      </c>
      <c r="E971" s="1"/>
      <c r="F971" s="1"/>
      <c r="G971" s="1"/>
      <c r="H971" s="1"/>
      <c r="I971" s="1"/>
      <c r="J971" s="1"/>
      <c r="K971" s="1"/>
      <c r="L971" s="1"/>
      <c r="M971" s="1"/>
      <c r="N971" s="1"/>
    </row>
    <row r="972" spans="2:14" customFormat="1" x14ac:dyDescent="0.4">
      <c r="B972" s="5"/>
      <c r="C972" s="6"/>
      <c r="D972" s="1" t="s">
        <v>110</v>
      </c>
      <c r="E972" s="1"/>
      <c r="F972" s="1"/>
      <c r="G972" s="1"/>
      <c r="H972" s="1"/>
      <c r="I972" s="1"/>
      <c r="J972" s="1"/>
      <c r="K972" s="1"/>
      <c r="L972" s="1"/>
      <c r="M972" s="1"/>
      <c r="N972" s="1"/>
    </row>
    <row r="973" spans="2:14" customFormat="1" x14ac:dyDescent="0.4">
      <c r="B973" s="5"/>
      <c r="C973" s="4" t="s">
        <v>66</v>
      </c>
      <c r="D973" s="1" t="s">
        <v>101</v>
      </c>
      <c r="E973" s="1"/>
      <c r="F973" s="1"/>
      <c r="G973" s="1"/>
      <c r="H973" s="1"/>
      <c r="I973" s="1"/>
      <c r="J973" s="1"/>
      <c r="K973" s="1"/>
      <c r="L973" s="1"/>
      <c r="M973" s="1"/>
      <c r="N973" s="1"/>
    </row>
    <row r="974" spans="2:14" customFormat="1" x14ac:dyDescent="0.4">
      <c r="B974" s="5"/>
      <c r="C974" s="5"/>
      <c r="D974" s="1" t="s">
        <v>102</v>
      </c>
      <c r="E974" s="1"/>
      <c r="F974" s="1"/>
      <c r="G974" s="1"/>
      <c r="H974" s="1"/>
      <c r="I974" s="1"/>
      <c r="J974" s="1"/>
      <c r="K974" s="1"/>
      <c r="L974" s="1"/>
      <c r="M974" s="1"/>
      <c r="N974" s="1"/>
    </row>
    <row r="975" spans="2:14" customFormat="1" x14ac:dyDescent="0.4">
      <c r="B975" s="5"/>
      <c r="C975" s="5"/>
      <c r="D975" s="1" t="s">
        <v>103</v>
      </c>
      <c r="E975" s="1"/>
      <c r="F975" s="1"/>
      <c r="G975" s="1"/>
      <c r="H975" s="1"/>
      <c r="I975" s="1"/>
      <c r="J975" s="1"/>
      <c r="K975" s="1"/>
      <c r="L975" s="1"/>
      <c r="M975" s="1"/>
      <c r="N975" s="1"/>
    </row>
    <row r="976" spans="2:14" customFormat="1" x14ac:dyDescent="0.4">
      <c r="B976" s="5"/>
      <c r="C976" s="5"/>
      <c r="D976" s="1" t="s">
        <v>104</v>
      </c>
      <c r="E976" s="1"/>
      <c r="F976" s="1"/>
      <c r="G976" s="1"/>
      <c r="H976" s="1"/>
      <c r="I976" s="1"/>
      <c r="J976" s="1"/>
      <c r="K976" s="1"/>
      <c r="L976" s="1"/>
      <c r="M976" s="1"/>
      <c r="N976" s="1"/>
    </row>
    <row r="977" spans="2:14" customFormat="1" x14ac:dyDescent="0.4">
      <c r="B977" s="5"/>
      <c r="C977" s="5"/>
      <c r="D977" s="1" t="s">
        <v>105</v>
      </c>
      <c r="E977" s="1"/>
      <c r="F977" s="1"/>
      <c r="G977" s="1"/>
      <c r="H977" s="1"/>
      <c r="I977" s="1"/>
      <c r="J977" s="1"/>
      <c r="K977" s="1"/>
      <c r="L977" s="1"/>
      <c r="M977" s="1"/>
      <c r="N977" s="1"/>
    </row>
    <row r="978" spans="2:14" customFormat="1" x14ac:dyDescent="0.4">
      <c r="B978" s="5"/>
      <c r="C978" s="5"/>
      <c r="D978" s="1" t="s">
        <v>106</v>
      </c>
      <c r="E978" s="1"/>
      <c r="F978" s="1"/>
      <c r="G978" s="1"/>
      <c r="H978" s="1"/>
      <c r="I978" s="1"/>
      <c r="J978" s="1"/>
      <c r="K978" s="1"/>
      <c r="L978" s="1"/>
      <c r="M978" s="1"/>
      <c r="N978" s="1"/>
    </row>
    <row r="979" spans="2:14" customFormat="1" x14ac:dyDescent="0.4">
      <c r="B979" s="5"/>
      <c r="C979" s="5"/>
      <c r="D979" s="1" t="s">
        <v>107</v>
      </c>
      <c r="E979" s="1"/>
      <c r="F979" s="1"/>
      <c r="G979" s="1"/>
      <c r="H979" s="1"/>
      <c r="I979" s="1"/>
      <c r="J979" s="1"/>
      <c r="K979" s="1"/>
      <c r="L979" s="1"/>
      <c r="M979" s="1"/>
      <c r="N979" s="1"/>
    </row>
    <row r="980" spans="2:14" customFormat="1" x14ac:dyDescent="0.4">
      <c r="B980" s="5"/>
      <c r="C980" s="5"/>
      <c r="D980" s="1" t="s">
        <v>108</v>
      </c>
      <c r="E980" s="1"/>
      <c r="F980" s="1"/>
      <c r="G980" s="1"/>
      <c r="H980" s="1"/>
      <c r="I980" s="1"/>
      <c r="J980" s="1"/>
      <c r="K980" s="1"/>
      <c r="L980" s="1"/>
      <c r="M980" s="1"/>
      <c r="N980" s="1"/>
    </row>
    <row r="981" spans="2:14" customFormat="1" x14ac:dyDescent="0.4">
      <c r="B981" s="5"/>
      <c r="C981" s="5"/>
      <c r="D981" s="1" t="s">
        <v>109</v>
      </c>
      <c r="E981" s="1"/>
      <c r="F981" s="1"/>
      <c r="G981" s="1"/>
      <c r="H981" s="1"/>
      <c r="I981" s="1"/>
      <c r="J981" s="1"/>
      <c r="K981" s="1"/>
      <c r="L981" s="1"/>
      <c r="M981" s="1"/>
      <c r="N981" s="1"/>
    </row>
    <row r="982" spans="2:14" customFormat="1" x14ac:dyDescent="0.4">
      <c r="B982" s="5"/>
      <c r="C982" s="6"/>
      <c r="D982" s="1" t="s">
        <v>110</v>
      </c>
      <c r="E982" s="1"/>
      <c r="F982" s="1"/>
      <c r="G982" s="1"/>
      <c r="H982" s="1"/>
      <c r="I982" s="1"/>
      <c r="J982" s="1"/>
      <c r="K982" s="1"/>
      <c r="L982" s="1"/>
      <c r="M982" s="1"/>
      <c r="N982" s="1"/>
    </row>
    <row r="983" spans="2:14" customFormat="1" x14ac:dyDescent="0.4">
      <c r="B983" s="5"/>
      <c r="C983" s="4" t="s">
        <v>67</v>
      </c>
      <c r="D983" s="1" t="s">
        <v>101</v>
      </c>
      <c r="E983" s="1"/>
      <c r="F983" s="1"/>
      <c r="G983" s="1"/>
      <c r="H983" s="1"/>
      <c r="I983" s="1"/>
      <c r="J983" s="1"/>
      <c r="K983" s="1"/>
      <c r="L983" s="1"/>
      <c r="M983" s="1"/>
      <c r="N983" s="1"/>
    </row>
    <row r="984" spans="2:14" customFormat="1" x14ac:dyDescent="0.4">
      <c r="B984" s="5"/>
      <c r="C984" s="5"/>
      <c r="D984" s="1" t="s">
        <v>102</v>
      </c>
      <c r="E984" s="1"/>
      <c r="F984" s="1"/>
      <c r="G984" s="1"/>
      <c r="H984" s="1"/>
      <c r="I984" s="1"/>
      <c r="J984" s="1"/>
      <c r="K984" s="1"/>
      <c r="L984" s="1"/>
      <c r="M984" s="1"/>
      <c r="N984" s="1"/>
    </row>
    <row r="985" spans="2:14" customFormat="1" x14ac:dyDescent="0.4">
      <c r="B985" s="5"/>
      <c r="C985" s="5"/>
      <c r="D985" s="1" t="s">
        <v>103</v>
      </c>
      <c r="E985" s="1"/>
      <c r="F985" s="1"/>
      <c r="G985" s="1"/>
      <c r="H985" s="1"/>
      <c r="I985" s="1"/>
      <c r="J985" s="1"/>
      <c r="K985" s="1"/>
      <c r="L985" s="1"/>
      <c r="M985" s="1"/>
      <c r="N985" s="1"/>
    </row>
    <row r="986" spans="2:14" customFormat="1" x14ac:dyDescent="0.4">
      <c r="B986" s="5"/>
      <c r="C986" s="5"/>
      <c r="D986" s="1" t="s">
        <v>104</v>
      </c>
      <c r="E986" s="1"/>
      <c r="F986" s="1"/>
      <c r="G986" s="1"/>
      <c r="H986" s="1"/>
      <c r="I986" s="1"/>
      <c r="J986" s="1"/>
      <c r="K986" s="1"/>
      <c r="L986" s="1"/>
      <c r="M986" s="1"/>
      <c r="N986" s="1"/>
    </row>
    <row r="987" spans="2:14" customFormat="1" x14ac:dyDescent="0.4">
      <c r="B987" s="5"/>
      <c r="C987" s="5"/>
      <c r="D987" s="1" t="s">
        <v>105</v>
      </c>
      <c r="E987" s="1"/>
      <c r="F987" s="1"/>
      <c r="G987" s="1"/>
      <c r="H987" s="1"/>
      <c r="I987" s="1"/>
      <c r="J987" s="1"/>
      <c r="K987" s="1"/>
      <c r="L987" s="1"/>
      <c r="M987" s="1"/>
      <c r="N987" s="1"/>
    </row>
    <row r="988" spans="2:14" customFormat="1" x14ac:dyDescent="0.4">
      <c r="B988" s="5"/>
      <c r="C988" s="5"/>
      <c r="D988" s="1" t="s">
        <v>106</v>
      </c>
      <c r="E988" s="1"/>
      <c r="F988" s="1"/>
      <c r="G988" s="1"/>
      <c r="H988" s="1"/>
      <c r="I988" s="1"/>
      <c r="J988" s="1"/>
      <c r="K988" s="1"/>
      <c r="L988" s="1"/>
      <c r="M988" s="1"/>
      <c r="N988" s="1"/>
    </row>
    <row r="989" spans="2:14" customFormat="1" x14ac:dyDescent="0.4">
      <c r="B989" s="5"/>
      <c r="C989" s="5"/>
      <c r="D989" s="1" t="s">
        <v>107</v>
      </c>
      <c r="E989" s="1"/>
      <c r="F989" s="1"/>
      <c r="G989" s="1"/>
      <c r="H989" s="1"/>
      <c r="I989" s="1"/>
      <c r="J989" s="1"/>
      <c r="K989" s="1"/>
      <c r="L989" s="1"/>
      <c r="M989" s="1"/>
      <c r="N989" s="1"/>
    </row>
    <row r="990" spans="2:14" customFormat="1" x14ac:dyDescent="0.4">
      <c r="B990" s="5"/>
      <c r="C990" s="5"/>
      <c r="D990" s="1" t="s">
        <v>108</v>
      </c>
      <c r="E990" s="1"/>
      <c r="F990" s="1"/>
      <c r="G990" s="1"/>
      <c r="H990" s="1"/>
      <c r="I990" s="1"/>
      <c r="J990" s="1"/>
      <c r="K990" s="1"/>
      <c r="L990" s="1"/>
      <c r="M990" s="1"/>
      <c r="N990" s="1"/>
    </row>
    <row r="991" spans="2:14" customFormat="1" x14ac:dyDescent="0.4">
      <c r="B991" s="5"/>
      <c r="C991" s="5"/>
      <c r="D991" s="1" t="s">
        <v>109</v>
      </c>
      <c r="E991" s="1"/>
      <c r="F991" s="1"/>
      <c r="G991" s="1"/>
      <c r="H991" s="1"/>
      <c r="I991" s="1"/>
      <c r="J991" s="1"/>
      <c r="K991" s="1"/>
      <c r="L991" s="1"/>
      <c r="M991" s="1"/>
      <c r="N991" s="1"/>
    </row>
    <row r="992" spans="2:14" customFormat="1" x14ac:dyDescent="0.4">
      <c r="B992" s="5"/>
      <c r="C992" s="6"/>
      <c r="D992" s="1" t="s">
        <v>110</v>
      </c>
      <c r="E992" s="1"/>
      <c r="F992" s="1"/>
      <c r="G992" s="1"/>
      <c r="H992" s="1"/>
      <c r="I992" s="1"/>
      <c r="J992" s="1"/>
      <c r="K992" s="1"/>
      <c r="L992" s="1"/>
      <c r="M992" s="1"/>
      <c r="N992" s="1"/>
    </row>
    <row r="993" spans="2:14" customFormat="1" x14ac:dyDescent="0.4">
      <c r="B993" s="5"/>
      <c r="C993" s="4" t="s">
        <v>68</v>
      </c>
      <c r="D993" s="1" t="s">
        <v>101</v>
      </c>
      <c r="E993" s="1"/>
      <c r="F993" s="1"/>
      <c r="G993" s="1"/>
      <c r="H993" s="1"/>
      <c r="I993" s="1"/>
      <c r="J993" s="1"/>
      <c r="K993" s="1"/>
      <c r="L993" s="1"/>
      <c r="M993" s="1"/>
      <c r="N993" s="1"/>
    </row>
    <row r="994" spans="2:14" customFormat="1" x14ac:dyDescent="0.4">
      <c r="B994" s="5"/>
      <c r="C994" s="5"/>
      <c r="D994" s="1" t="s">
        <v>102</v>
      </c>
      <c r="E994" s="1"/>
      <c r="F994" s="1"/>
      <c r="G994" s="1"/>
      <c r="H994" s="1"/>
      <c r="I994" s="1"/>
      <c r="J994" s="1"/>
      <c r="K994" s="1"/>
      <c r="L994" s="1"/>
      <c r="M994" s="1"/>
      <c r="N994" s="1"/>
    </row>
    <row r="995" spans="2:14" customFormat="1" x14ac:dyDescent="0.4">
      <c r="B995" s="5"/>
      <c r="C995" s="5"/>
      <c r="D995" s="1" t="s">
        <v>103</v>
      </c>
      <c r="E995" s="1"/>
      <c r="F995" s="1"/>
      <c r="G995" s="1"/>
      <c r="H995" s="1"/>
      <c r="I995" s="1"/>
      <c r="J995" s="1"/>
      <c r="K995" s="1"/>
      <c r="L995" s="1"/>
      <c r="M995" s="1"/>
      <c r="N995" s="1"/>
    </row>
    <row r="996" spans="2:14" customFormat="1" x14ac:dyDescent="0.4">
      <c r="B996" s="5"/>
      <c r="C996" s="5"/>
      <c r="D996" s="1" t="s">
        <v>104</v>
      </c>
      <c r="E996" s="1"/>
      <c r="F996" s="1"/>
      <c r="G996" s="1"/>
      <c r="H996" s="1"/>
      <c r="I996" s="1"/>
      <c r="J996" s="1"/>
      <c r="K996" s="1"/>
      <c r="L996" s="1"/>
      <c r="M996" s="1"/>
      <c r="N996" s="1"/>
    </row>
    <row r="997" spans="2:14" customFormat="1" x14ac:dyDescent="0.4">
      <c r="B997" s="5"/>
      <c r="C997" s="5"/>
      <c r="D997" s="1" t="s">
        <v>105</v>
      </c>
      <c r="E997" s="1"/>
      <c r="F997" s="1"/>
      <c r="G997" s="1"/>
      <c r="H997" s="1"/>
      <c r="I997" s="1"/>
      <c r="J997" s="1"/>
      <c r="K997" s="1"/>
      <c r="L997" s="1"/>
      <c r="M997" s="1"/>
      <c r="N997" s="1"/>
    </row>
    <row r="998" spans="2:14" customFormat="1" x14ac:dyDescent="0.4">
      <c r="B998" s="5"/>
      <c r="C998" s="5"/>
      <c r="D998" s="1" t="s">
        <v>106</v>
      </c>
      <c r="E998" s="1"/>
      <c r="F998" s="1"/>
      <c r="G998" s="1"/>
      <c r="H998" s="1"/>
      <c r="I998" s="1"/>
      <c r="J998" s="1"/>
      <c r="K998" s="1"/>
      <c r="L998" s="1"/>
      <c r="M998" s="1"/>
      <c r="N998" s="1"/>
    </row>
    <row r="999" spans="2:14" customFormat="1" x14ac:dyDescent="0.4">
      <c r="B999" s="5"/>
      <c r="C999" s="5"/>
      <c r="D999" s="1" t="s">
        <v>107</v>
      </c>
      <c r="E999" s="1"/>
      <c r="F999" s="1"/>
      <c r="G999" s="1"/>
      <c r="H999" s="1"/>
      <c r="I999" s="1"/>
      <c r="J999" s="1"/>
      <c r="K999" s="1"/>
      <c r="L999" s="1"/>
      <c r="M999" s="1"/>
      <c r="N999" s="1"/>
    </row>
    <row r="1000" spans="2:14" customFormat="1" x14ac:dyDescent="0.4">
      <c r="B1000" s="5"/>
      <c r="C1000" s="5"/>
      <c r="D1000" s="1" t="s">
        <v>108</v>
      </c>
      <c r="E1000" s="1"/>
      <c r="F1000" s="1"/>
      <c r="G1000" s="1"/>
      <c r="H1000" s="1"/>
      <c r="I1000" s="1"/>
      <c r="J1000" s="1"/>
      <c r="K1000" s="1"/>
      <c r="L1000" s="1"/>
      <c r="M1000" s="1"/>
      <c r="N1000" s="1"/>
    </row>
    <row r="1001" spans="2:14" customFormat="1" x14ac:dyDescent="0.4">
      <c r="B1001" s="5"/>
      <c r="C1001" s="5"/>
      <c r="D1001" s="1" t="s">
        <v>109</v>
      </c>
      <c r="E1001" s="1"/>
      <c r="F1001" s="1"/>
      <c r="G1001" s="1"/>
      <c r="H1001" s="1"/>
      <c r="I1001" s="1"/>
      <c r="J1001" s="1"/>
      <c r="K1001" s="1"/>
      <c r="L1001" s="1"/>
      <c r="M1001" s="1"/>
      <c r="N1001" s="1"/>
    </row>
    <row r="1002" spans="2:14" customFormat="1" x14ac:dyDescent="0.4">
      <c r="B1002" s="5"/>
      <c r="C1002" s="6"/>
      <c r="D1002" s="1" t="s">
        <v>110</v>
      </c>
      <c r="E1002" s="1"/>
      <c r="F1002" s="1"/>
      <c r="G1002" s="1"/>
      <c r="H1002" s="1"/>
      <c r="I1002" s="1"/>
      <c r="J1002" s="1"/>
      <c r="K1002" s="1"/>
      <c r="L1002" s="1"/>
      <c r="M1002" s="1"/>
      <c r="N1002" s="1"/>
    </row>
    <row r="1003" spans="2:14" customFormat="1" x14ac:dyDescent="0.4">
      <c r="B1003" s="5"/>
      <c r="C1003" s="4" t="s">
        <v>69</v>
      </c>
      <c r="D1003" s="1" t="s">
        <v>101</v>
      </c>
      <c r="E1003" s="1"/>
      <c r="F1003" s="1"/>
      <c r="G1003" s="1"/>
      <c r="H1003" s="1"/>
      <c r="I1003" s="1"/>
      <c r="J1003" s="1"/>
      <c r="K1003" s="1"/>
      <c r="L1003" s="1"/>
      <c r="M1003" s="1"/>
      <c r="N1003" s="1"/>
    </row>
    <row r="1004" spans="2:14" customFormat="1" x14ac:dyDescent="0.4">
      <c r="B1004" s="5"/>
      <c r="C1004" s="5"/>
      <c r="D1004" s="1" t="s">
        <v>102</v>
      </c>
      <c r="E1004" s="1"/>
      <c r="F1004" s="1"/>
      <c r="G1004" s="1"/>
      <c r="H1004" s="1"/>
      <c r="I1004" s="1"/>
      <c r="J1004" s="1"/>
      <c r="K1004" s="1"/>
      <c r="L1004" s="1"/>
      <c r="M1004" s="1"/>
      <c r="N1004" s="1"/>
    </row>
    <row r="1005" spans="2:14" customFormat="1" x14ac:dyDescent="0.4">
      <c r="B1005" s="5"/>
      <c r="C1005" s="5"/>
      <c r="D1005" s="1" t="s">
        <v>103</v>
      </c>
      <c r="E1005" s="1"/>
      <c r="F1005" s="1"/>
      <c r="G1005" s="1"/>
      <c r="H1005" s="1"/>
      <c r="I1005" s="1"/>
      <c r="J1005" s="1"/>
      <c r="K1005" s="1"/>
      <c r="L1005" s="1"/>
      <c r="M1005" s="1"/>
      <c r="N1005" s="1"/>
    </row>
    <row r="1006" spans="2:14" customFormat="1" x14ac:dyDescent="0.4">
      <c r="B1006" s="5"/>
      <c r="C1006" s="5"/>
      <c r="D1006" s="1" t="s">
        <v>104</v>
      </c>
      <c r="E1006" s="1"/>
      <c r="F1006" s="1"/>
      <c r="G1006" s="1"/>
      <c r="H1006" s="1"/>
      <c r="I1006" s="1"/>
      <c r="J1006" s="1"/>
      <c r="K1006" s="1"/>
      <c r="L1006" s="1"/>
      <c r="M1006" s="1"/>
      <c r="N1006" s="1"/>
    </row>
    <row r="1007" spans="2:14" customFormat="1" x14ac:dyDescent="0.4">
      <c r="B1007" s="5"/>
      <c r="C1007" s="5"/>
      <c r="D1007" s="1" t="s">
        <v>105</v>
      </c>
      <c r="E1007" s="1"/>
      <c r="F1007" s="1"/>
      <c r="G1007" s="1"/>
      <c r="H1007" s="1"/>
      <c r="I1007" s="1"/>
      <c r="J1007" s="1"/>
      <c r="K1007" s="1"/>
      <c r="L1007" s="1"/>
      <c r="M1007" s="1"/>
      <c r="N1007" s="1"/>
    </row>
    <row r="1008" spans="2:14" customFormat="1" x14ac:dyDescent="0.4">
      <c r="B1008" s="5"/>
      <c r="C1008" s="5"/>
      <c r="D1008" s="1" t="s">
        <v>106</v>
      </c>
      <c r="E1008" s="1"/>
      <c r="F1008" s="1"/>
      <c r="G1008" s="1"/>
      <c r="H1008" s="1"/>
      <c r="I1008" s="1"/>
      <c r="J1008" s="1"/>
      <c r="K1008" s="1"/>
      <c r="L1008" s="1"/>
      <c r="M1008" s="1"/>
      <c r="N1008" s="1"/>
    </row>
    <row r="1009" spans="2:14" customFormat="1" x14ac:dyDescent="0.4">
      <c r="B1009" s="5"/>
      <c r="C1009" s="5"/>
      <c r="D1009" s="1" t="s">
        <v>107</v>
      </c>
      <c r="E1009" s="1"/>
      <c r="F1009" s="1"/>
      <c r="G1009" s="1"/>
      <c r="H1009" s="1"/>
      <c r="I1009" s="1"/>
      <c r="J1009" s="1"/>
      <c r="K1009" s="1"/>
      <c r="L1009" s="1"/>
      <c r="M1009" s="1"/>
      <c r="N1009" s="1"/>
    </row>
    <row r="1010" spans="2:14" customFormat="1" x14ac:dyDescent="0.4">
      <c r="B1010" s="5"/>
      <c r="C1010" s="5"/>
      <c r="D1010" s="1" t="s">
        <v>108</v>
      </c>
      <c r="E1010" s="1"/>
      <c r="F1010" s="1"/>
      <c r="G1010" s="1"/>
      <c r="H1010" s="1"/>
      <c r="I1010" s="1"/>
      <c r="J1010" s="1"/>
      <c r="K1010" s="1"/>
      <c r="L1010" s="1"/>
      <c r="M1010" s="1"/>
      <c r="N1010" s="1"/>
    </row>
    <row r="1011" spans="2:14" customFormat="1" x14ac:dyDescent="0.4">
      <c r="B1011" s="5"/>
      <c r="C1011" s="5"/>
      <c r="D1011" s="1" t="s">
        <v>109</v>
      </c>
      <c r="E1011" s="1"/>
      <c r="F1011" s="1"/>
      <c r="G1011" s="1"/>
      <c r="H1011" s="1"/>
      <c r="I1011" s="1"/>
      <c r="J1011" s="1"/>
      <c r="K1011" s="1"/>
      <c r="L1011" s="1"/>
      <c r="M1011" s="1"/>
      <c r="N1011" s="1"/>
    </row>
    <row r="1012" spans="2:14" customFormat="1" x14ac:dyDescent="0.4">
      <c r="B1012" s="5"/>
      <c r="C1012" s="6"/>
      <c r="D1012" s="1" t="s">
        <v>110</v>
      </c>
      <c r="E1012" s="1"/>
      <c r="F1012" s="1"/>
      <c r="G1012" s="1"/>
      <c r="H1012" s="1"/>
      <c r="I1012" s="1"/>
      <c r="J1012" s="1"/>
      <c r="K1012" s="1"/>
      <c r="L1012" s="1"/>
      <c r="M1012" s="1"/>
      <c r="N1012" s="1"/>
    </row>
    <row r="1013" spans="2:14" customFormat="1" x14ac:dyDescent="0.4">
      <c r="B1013" s="5"/>
      <c r="C1013" s="4" t="s">
        <v>70</v>
      </c>
      <c r="D1013" s="1" t="s">
        <v>101</v>
      </c>
      <c r="E1013" s="1"/>
      <c r="F1013" s="1"/>
      <c r="G1013" s="1"/>
      <c r="H1013" s="1"/>
      <c r="I1013" s="1"/>
      <c r="J1013" s="1"/>
      <c r="K1013" s="1"/>
      <c r="L1013" s="1"/>
      <c r="M1013" s="1"/>
      <c r="N1013" s="1"/>
    </row>
    <row r="1014" spans="2:14" customFormat="1" x14ac:dyDescent="0.4">
      <c r="B1014" s="5"/>
      <c r="C1014" s="5"/>
      <c r="D1014" s="1" t="s">
        <v>102</v>
      </c>
      <c r="E1014" s="1"/>
      <c r="F1014" s="1"/>
      <c r="G1014" s="1"/>
      <c r="H1014" s="1"/>
      <c r="I1014" s="1"/>
      <c r="J1014" s="1"/>
      <c r="K1014" s="1"/>
      <c r="L1014" s="1"/>
      <c r="M1014" s="1"/>
      <c r="N1014" s="1"/>
    </row>
    <row r="1015" spans="2:14" customFormat="1" x14ac:dyDescent="0.4">
      <c r="B1015" s="5"/>
      <c r="C1015" s="5"/>
      <c r="D1015" s="1" t="s">
        <v>103</v>
      </c>
      <c r="E1015" s="1"/>
      <c r="F1015" s="1"/>
      <c r="G1015" s="1"/>
      <c r="H1015" s="1"/>
      <c r="I1015" s="1"/>
      <c r="J1015" s="1"/>
      <c r="K1015" s="1"/>
      <c r="L1015" s="1"/>
      <c r="M1015" s="1"/>
      <c r="N1015" s="1"/>
    </row>
    <row r="1016" spans="2:14" customFormat="1" x14ac:dyDescent="0.4">
      <c r="B1016" s="5"/>
      <c r="C1016" s="5"/>
      <c r="D1016" s="1" t="s">
        <v>104</v>
      </c>
      <c r="E1016" s="1"/>
      <c r="F1016" s="1"/>
      <c r="G1016" s="1"/>
      <c r="H1016" s="1"/>
      <c r="I1016" s="1"/>
      <c r="J1016" s="1"/>
      <c r="K1016" s="1"/>
      <c r="L1016" s="1"/>
      <c r="M1016" s="1"/>
      <c r="N1016" s="1"/>
    </row>
    <row r="1017" spans="2:14" customFormat="1" x14ac:dyDescent="0.4">
      <c r="B1017" s="5"/>
      <c r="C1017" s="5"/>
      <c r="D1017" s="1" t="s">
        <v>105</v>
      </c>
      <c r="E1017" s="1"/>
      <c r="F1017" s="1"/>
      <c r="G1017" s="1"/>
      <c r="H1017" s="1"/>
      <c r="I1017" s="1"/>
      <c r="J1017" s="1"/>
      <c r="K1017" s="1"/>
      <c r="L1017" s="1"/>
      <c r="M1017" s="1"/>
      <c r="N1017" s="1"/>
    </row>
    <row r="1018" spans="2:14" customFormat="1" x14ac:dyDescent="0.4">
      <c r="B1018" s="5"/>
      <c r="C1018" s="5"/>
      <c r="D1018" s="1" t="s">
        <v>106</v>
      </c>
      <c r="E1018" s="1"/>
      <c r="F1018" s="1"/>
      <c r="G1018" s="1"/>
      <c r="H1018" s="1"/>
      <c r="I1018" s="1"/>
      <c r="J1018" s="1"/>
      <c r="K1018" s="1"/>
      <c r="L1018" s="1"/>
      <c r="M1018" s="1"/>
      <c r="N1018" s="1"/>
    </row>
    <row r="1019" spans="2:14" customFormat="1" x14ac:dyDescent="0.4">
      <c r="B1019" s="5"/>
      <c r="C1019" s="5"/>
      <c r="D1019" s="1" t="s">
        <v>107</v>
      </c>
      <c r="E1019" s="1"/>
      <c r="F1019" s="1"/>
      <c r="G1019" s="1"/>
      <c r="H1019" s="1"/>
      <c r="I1019" s="1"/>
      <c r="J1019" s="1"/>
      <c r="K1019" s="1"/>
      <c r="L1019" s="1"/>
      <c r="M1019" s="1"/>
      <c r="N1019" s="1"/>
    </row>
    <row r="1020" spans="2:14" customFormat="1" x14ac:dyDescent="0.4">
      <c r="B1020" s="5"/>
      <c r="C1020" s="5"/>
      <c r="D1020" s="1" t="s">
        <v>108</v>
      </c>
      <c r="E1020" s="1"/>
      <c r="F1020" s="1"/>
      <c r="G1020" s="1"/>
      <c r="H1020" s="1"/>
      <c r="I1020" s="1"/>
      <c r="J1020" s="1"/>
      <c r="K1020" s="1"/>
      <c r="L1020" s="1"/>
      <c r="M1020" s="1"/>
      <c r="N1020" s="1"/>
    </row>
    <row r="1021" spans="2:14" customFormat="1" x14ac:dyDescent="0.4">
      <c r="B1021" s="5"/>
      <c r="C1021" s="5"/>
      <c r="D1021" s="1" t="s">
        <v>109</v>
      </c>
      <c r="E1021" s="1"/>
      <c r="F1021" s="1"/>
      <c r="G1021" s="1"/>
      <c r="H1021" s="1"/>
      <c r="I1021" s="1"/>
      <c r="J1021" s="1"/>
      <c r="K1021" s="1"/>
      <c r="L1021" s="1"/>
      <c r="M1021" s="1"/>
      <c r="N1021" s="1"/>
    </row>
    <row r="1022" spans="2:14" customFormat="1" x14ac:dyDescent="0.4">
      <c r="B1022" s="5"/>
      <c r="C1022" s="6"/>
      <c r="D1022" s="1" t="s">
        <v>110</v>
      </c>
      <c r="E1022" s="1"/>
      <c r="F1022" s="1"/>
      <c r="G1022" s="1"/>
      <c r="H1022" s="1"/>
      <c r="I1022" s="1"/>
      <c r="J1022" s="1"/>
      <c r="K1022" s="1"/>
      <c r="L1022" s="1"/>
      <c r="M1022" s="1"/>
      <c r="N1022" s="1"/>
    </row>
    <row r="1023" spans="2:14" customFormat="1" x14ac:dyDescent="0.4">
      <c r="B1023" s="5"/>
      <c r="C1023" s="4" t="s">
        <v>62</v>
      </c>
      <c r="D1023" s="1" t="s">
        <v>101</v>
      </c>
      <c r="E1023" s="1"/>
      <c r="F1023" s="1"/>
      <c r="G1023" s="1"/>
      <c r="H1023" s="1"/>
      <c r="I1023" s="1"/>
      <c r="J1023" s="1"/>
      <c r="K1023" s="1"/>
      <c r="L1023" s="1"/>
      <c r="M1023" s="1"/>
      <c r="N1023" s="1"/>
    </row>
    <row r="1024" spans="2:14" customFormat="1" x14ac:dyDescent="0.4">
      <c r="B1024" s="5"/>
      <c r="C1024" s="5"/>
      <c r="D1024" s="1" t="s">
        <v>102</v>
      </c>
      <c r="E1024" s="1"/>
      <c r="F1024" s="1"/>
      <c r="G1024" s="1"/>
      <c r="H1024" s="1"/>
      <c r="I1024" s="1"/>
      <c r="J1024" s="1"/>
      <c r="K1024" s="1"/>
      <c r="L1024" s="1"/>
      <c r="M1024" s="1"/>
      <c r="N1024" s="1"/>
    </row>
    <row r="1025" spans="2:14" customFormat="1" x14ac:dyDescent="0.4">
      <c r="B1025" s="5"/>
      <c r="C1025" s="5"/>
      <c r="D1025" s="1" t="s">
        <v>103</v>
      </c>
      <c r="E1025" s="1"/>
      <c r="F1025" s="1"/>
      <c r="G1025" s="1"/>
      <c r="H1025" s="1"/>
      <c r="I1025" s="1"/>
      <c r="J1025" s="1"/>
      <c r="K1025" s="1"/>
      <c r="L1025" s="1"/>
      <c r="M1025" s="1"/>
      <c r="N1025" s="1"/>
    </row>
    <row r="1026" spans="2:14" customFormat="1" x14ac:dyDescent="0.4">
      <c r="B1026" s="5"/>
      <c r="C1026" s="5"/>
      <c r="D1026" s="1" t="s">
        <v>104</v>
      </c>
      <c r="E1026" s="1"/>
      <c r="F1026" s="1"/>
      <c r="G1026" s="1"/>
      <c r="H1026" s="1"/>
      <c r="I1026" s="1"/>
      <c r="J1026" s="1"/>
      <c r="K1026" s="1"/>
      <c r="L1026" s="1"/>
      <c r="M1026" s="1"/>
      <c r="N1026" s="1"/>
    </row>
    <row r="1027" spans="2:14" customFormat="1" x14ac:dyDescent="0.4">
      <c r="B1027" s="5"/>
      <c r="C1027" s="5"/>
      <c r="D1027" s="1" t="s">
        <v>105</v>
      </c>
      <c r="E1027" s="1"/>
      <c r="F1027" s="1"/>
      <c r="G1027" s="1"/>
      <c r="H1027" s="1"/>
      <c r="I1027" s="1"/>
      <c r="J1027" s="1"/>
      <c r="K1027" s="1"/>
      <c r="L1027" s="1"/>
      <c r="M1027" s="1"/>
      <c r="N1027" s="1"/>
    </row>
    <row r="1028" spans="2:14" customFormat="1" x14ac:dyDescent="0.4">
      <c r="B1028" s="5"/>
      <c r="C1028" s="5"/>
      <c r="D1028" s="1" t="s">
        <v>106</v>
      </c>
      <c r="E1028" s="1"/>
      <c r="F1028" s="1"/>
      <c r="G1028" s="1"/>
      <c r="H1028" s="1"/>
      <c r="I1028" s="1"/>
      <c r="J1028" s="1"/>
      <c r="K1028" s="1"/>
      <c r="L1028" s="1"/>
      <c r="M1028" s="1"/>
      <c r="N1028" s="1"/>
    </row>
    <row r="1029" spans="2:14" customFormat="1" x14ac:dyDescent="0.4">
      <c r="B1029" s="5"/>
      <c r="C1029" s="5"/>
      <c r="D1029" s="1" t="s">
        <v>107</v>
      </c>
      <c r="E1029" s="1"/>
      <c r="F1029" s="1"/>
      <c r="G1029" s="1"/>
      <c r="H1029" s="1"/>
      <c r="I1029" s="1"/>
      <c r="J1029" s="1"/>
      <c r="K1029" s="1"/>
      <c r="L1029" s="1"/>
      <c r="M1029" s="1"/>
      <c r="N1029" s="1"/>
    </row>
    <row r="1030" spans="2:14" customFormat="1" x14ac:dyDescent="0.4">
      <c r="B1030" s="5"/>
      <c r="C1030" s="5"/>
      <c r="D1030" s="1" t="s">
        <v>108</v>
      </c>
      <c r="E1030" s="1"/>
      <c r="F1030" s="1"/>
      <c r="G1030" s="1"/>
      <c r="H1030" s="1"/>
      <c r="I1030" s="1"/>
      <c r="J1030" s="1"/>
      <c r="K1030" s="1"/>
      <c r="L1030" s="1"/>
      <c r="M1030" s="1"/>
      <c r="N1030" s="1"/>
    </row>
    <row r="1031" spans="2:14" customFormat="1" x14ac:dyDescent="0.4">
      <c r="B1031" s="5"/>
      <c r="C1031" s="5"/>
      <c r="D1031" s="1" t="s">
        <v>109</v>
      </c>
      <c r="E1031" s="1"/>
      <c r="F1031" s="1"/>
      <c r="G1031" s="1"/>
      <c r="H1031" s="1"/>
      <c r="I1031" s="1"/>
      <c r="J1031" s="1"/>
      <c r="K1031" s="1"/>
      <c r="L1031" s="1"/>
      <c r="M1031" s="1"/>
      <c r="N1031" s="1"/>
    </row>
    <row r="1032" spans="2:14" customFormat="1" x14ac:dyDescent="0.4">
      <c r="B1032" s="5"/>
      <c r="C1032" s="6"/>
      <c r="D1032" s="1" t="s">
        <v>110</v>
      </c>
      <c r="E1032" s="1"/>
      <c r="F1032" s="1"/>
      <c r="G1032" s="1"/>
      <c r="H1032" s="1"/>
      <c r="I1032" s="1"/>
      <c r="J1032" s="1"/>
      <c r="K1032" s="1"/>
      <c r="L1032" s="1"/>
      <c r="M1032" s="1"/>
      <c r="N1032" s="1"/>
    </row>
    <row r="1033" spans="2:14" customFormat="1" x14ac:dyDescent="0.4">
      <c r="B1033" s="5"/>
      <c r="C1033" s="4" t="s">
        <v>64</v>
      </c>
      <c r="D1033" s="1" t="s">
        <v>101</v>
      </c>
      <c r="E1033" s="1"/>
      <c r="F1033" s="1"/>
      <c r="G1033" s="1"/>
      <c r="H1033" s="1"/>
      <c r="I1033" s="1"/>
      <c r="J1033" s="1"/>
      <c r="K1033" s="1"/>
      <c r="L1033" s="1"/>
      <c r="M1033" s="1"/>
      <c r="N1033" s="1"/>
    </row>
    <row r="1034" spans="2:14" customFormat="1" x14ac:dyDescent="0.4">
      <c r="B1034" s="5"/>
      <c r="C1034" s="5"/>
      <c r="D1034" s="1" t="s">
        <v>102</v>
      </c>
      <c r="E1034" s="1"/>
      <c r="F1034" s="1"/>
      <c r="G1034" s="1"/>
      <c r="H1034" s="1"/>
      <c r="I1034" s="1"/>
      <c r="J1034" s="1"/>
      <c r="K1034" s="1"/>
      <c r="L1034" s="1"/>
      <c r="M1034" s="1"/>
      <c r="N1034" s="1"/>
    </row>
    <row r="1035" spans="2:14" customFormat="1" x14ac:dyDescent="0.4">
      <c r="B1035" s="5"/>
      <c r="C1035" s="5"/>
      <c r="D1035" s="1" t="s">
        <v>103</v>
      </c>
      <c r="E1035" s="1"/>
      <c r="F1035" s="1"/>
      <c r="G1035" s="1"/>
      <c r="H1035" s="1"/>
      <c r="I1035" s="1"/>
      <c r="J1035" s="1"/>
      <c r="K1035" s="1"/>
      <c r="L1035" s="1"/>
      <c r="M1035" s="1"/>
      <c r="N1035" s="1"/>
    </row>
    <row r="1036" spans="2:14" customFormat="1" x14ac:dyDescent="0.4">
      <c r="B1036" s="5"/>
      <c r="C1036" s="5"/>
      <c r="D1036" s="1" t="s">
        <v>104</v>
      </c>
      <c r="E1036" s="1"/>
      <c r="F1036" s="1"/>
      <c r="G1036" s="1"/>
      <c r="H1036" s="1"/>
      <c r="I1036" s="1"/>
      <c r="J1036" s="1"/>
      <c r="K1036" s="1"/>
      <c r="L1036" s="1"/>
      <c r="M1036" s="1"/>
      <c r="N1036" s="1"/>
    </row>
    <row r="1037" spans="2:14" customFormat="1" x14ac:dyDescent="0.4">
      <c r="B1037" s="5"/>
      <c r="C1037" s="5"/>
      <c r="D1037" s="1" t="s">
        <v>105</v>
      </c>
      <c r="E1037" s="1"/>
      <c r="F1037" s="1"/>
      <c r="G1037" s="1"/>
      <c r="H1037" s="1"/>
      <c r="I1037" s="1"/>
      <c r="J1037" s="1"/>
      <c r="K1037" s="1"/>
      <c r="L1037" s="1"/>
      <c r="M1037" s="1"/>
      <c r="N1037" s="1"/>
    </row>
    <row r="1038" spans="2:14" customFormat="1" x14ac:dyDescent="0.4">
      <c r="B1038" s="5"/>
      <c r="C1038" s="5"/>
      <c r="D1038" s="1" t="s">
        <v>106</v>
      </c>
      <c r="E1038" s="1"/>
      <c r="F1038" s="1"/>
      <c r="G1038" s="1"/>
      <c r="H1038" s="1"/>
      <c r="I1038" s="1"/>
      <c r="J1038" s="1"/>
      <c r="K1038" s="1"/>
      <c r="L1038" s="1"/>
      <c r="M1038" s="1"/>
      <c r="N1038" s="1"/>
    </row>
    <row r="1039" spans="2:14" customFormat="1" x14ac:dyDescent="0.4">
      <c r="B1039" s="5"/>
      <c r="C1039" s="5"/>
      <c r="D1039" s="1" t="s">
        <v>107</v>
      </c>
      <c r="E1039" s="1"/>
      <c r="F1039" s="1"/>
      <c r="G1039" s="1"/>
      <c r="H1039" s="1"/>
      <c r="I1039" s="1"/>
      <c r="J1039" s="1"/>
      <c r="K1039" s="1"/>
      <c r="L1039" s="1"/>
      <c r="M1039" s="1"/>
      <c r="N1039" s="1"/>
    </row>
    <row r="1040" spans="2:14" customFormat="1" x14ac:dyDescent="0.4">
      <c r="B1040" s="5"/>
      <c r="C1040" s="5"/>
      <c r="D1040" s="1" t="s">
        <v>108</v>
      </c>
      <c r="E1040" s="1"/>
      <c r="F1040" s="1"/>
      <c r="G1040" s="1"/>
      <c r="H1040" s="1"/>
      <c r="I1040" s="1"/>
      <c r="J1040" s="1"/>
      <c r="K1040" s="1"/>
      <c r="L1040" s="1"/>
      <c r="M1040" s="1"/>
      <c r="N1040" s="1"/>
    </row>
    <row r="1041" spans="2:14" customFormat="1" x14ac:dyDescent="0.4">
      <c r="B1041" s="5"/>
      <c r="C1041" s="5"/>
      <c r="D1041" s="1" t="s">
        <v>109</v>
      </c>
      <c r="E1041" s="1"/>
      <c r="F1041" s="1"/>
      <c r="G1041" s="1"/>
      <c r="H1041" s="1"/>
      <c r="I1041" s="1"/>
      <c r="J1041" s="1"/>
      <c r="K1041" s="1"/>
      <c r="L1041" s="1"/>
      <c r="M1041" s="1"/>
      <c r="N1041" s="1"/>
    </row>
    <row r="1042" spans="2:14" customFormat="1" x14ac:dyDescent="0.4">
      <c r="B1042" s="5"/>
      <c r="C1042" s="6"/>
      <c r="D1042" s="1" t="s">
        <v>110</v>
      </c>
      <c r="E1042" s="1"/>
      <c r="F1042" s="1"/>
      <c r="G1042" s="1"/>
      <c r="H1042" s="1"/>
      <c r="I1042" s="1"/>
      <c r="J1042" s="1"/>
      <c r="K1042" s="1"/>
      <c r="L1042" s="1"/>
      <c r="M1042" s="1"/>
      <c r="N1042" s="1"/>
    </row>
    <row r="1043" spans="2:14" customFormat="1" x14ac:dyDescent="0.4">
      <c r="B1043" s="5"/>
      <c r="C1043" s="4" t="s">
        <v>65</v>
      </c>
      <c r="D1043" s="1" t="s">
        <v>101</v>
      </c>
      <c r="E1043" s="1"/>
      <c r="F1043" s="1"/>
      <c r="G1043" s="1"/>
      <c r="H1043" s="1"/>
      <c r="I1043" s="1"/>
      <c r="J1043" s="1"/>
      <c r="K1043" s="1"/>
      <c r="L1043" s="1"/>
      <c r="M1043" s="1"/>
      <c r="N1043" s="1"/>
    </row>
    <row r="1044" spans="2:14" customFormat="1" x14ac:dyDescent="0.4">
      <c r="B1044" s="5"/>
      <c r="C1044" s="5"/>
      <c r="D1044" s="1" t="s">
        <v>102</v>
      </c>
      <c r="E1044" s="1"/>
      <c r="F1044" s="1"/>
      <c r="G1044" s="1"/>
      <c r="H1044" s="1"/>
      <c r="I1044" s="1"/>
      <c r="J1044" s="1"/>
      <c r="K1044" s="1"/>
      <c r="L1044" s="1"/>
      <c r="M1044" s="1"/>
      <c r="N1044" s="1"/>
    </row>
    <row r="1045" spans="2:14" customFormat="1" x14ac:dyDescent="0.4">
      <c r="B1045" s="5"/>
      <c r="C1045" s="5"/>
      <c r="D1045" s="1" t="s">
        <v>103</v>
      </c>
      <c r="E1045" s="1"/>
      <c r="F1045" s="1"/>
      <c r="G1045" s="1"/>
      <c r="H1045" s="1"/>
      <c r="I1045" s="1"/>
      <c r="J1045" s="1"/>
      <c r="K1045" s="1"/>
      <c r="L1045" s="1"/>
      <c r="M1045" s="1"/>
      <c r="N1045" s="1"/>
    </row>
    <row r="1046" spans="2:14" customFormat="1" x14ac:dyDescent="0.4">
      <c r="B1046" s="5"/>
      <c r="C1046" s="5"/>
      <c r="D1046" s="1" t="s">
        <v>104</v>
      </c>
      <c r="E1046" s="1"/>
      <c r="F1046" s="1"/>
      <c r="G1046" s="1"/>
      <c r="H1046" s="1"/>
      <c r="I1046" s="1"/>
      <c r="J1046" s="1"/>
      <c r="K1046" s="1"/>
      <c r="L1046" s="1"/>
      <c r="M1046" s="1"/>
      <c r="N1046" s="1"/>
    </row>
    <row r="1047" spans="2:14" customFormat="1" x14ac:dyDescent="0.4">
      <c r="B1047" s="5"/>
      <c r="C1047" s="5"/>
      <c r="D1047" s="1" t="s">
        <v>105</v>
      </c>
      <c r="E1047" s="1"/>
      <c r="F1047" s="1"/>
      <c r="G1047" s="1"/>
      <c r="H1047" s="1"/>
      <c r="I1047" s="1"/>
      <c r="J1047" s="1"/>
      <c r="K1047" s="1"/>
      <c r="L1047" s="1"/>
      <c r="M1047" s="1"/>
      <c r="N1047" s="1"/>
    </row>
    <row r="1048" spans="2:14" customFormat="1" x14ac:dyDescent="0.4">
      <c r="B1048" s="5"/>
      <c r="C1048" s="5"/>
      <c r="D1048" s="1" t="s">
        <v>106</v>
      </c>
      <c r="E1048" s="1"/>
      <c r="F1048" s="1"/>
      <c r="G1048" s="1"/>
      <c r="H1048" s="1"/>
      <c r="I1048" s="1"/>
      <c r="J1048" s="1"/>
      <c r="K1048" s="1"/>
      <c r="L1048" s="1"/>
      <c r="M1048" s="1"/>
      <c r="N1048" s="1"/>
    </row>
    <row r="1049" spans="2:14" customFormat="1" x14ac:dyDescent="0.4">
      <c r="B1049" s="5"/>
      <c r="C1049" s="5"/>
      <c r="D1049" s="1" t="s">
        <v>107</v>
      </c>
      <c r="E1049" s="1"/>
      <c r="F1049" s="1"/>
      <c r="G1049" s="1"/>
      <c r="H1049" s="1"/>
      <c r="I1049" s="1"/>
      <c r="J1049" s="1"/>
      <c r="K1049" s="1"/>
      <c r="L1049" s="1"/>
      <c r="M1049" s="1"/>
      <c r="N1049" s="1"/>
    </row>
    <row r="1050" spans="2:14" customFormat="1" x14ac:dyDescent="0.4">
      <c r="B1050" s="5"/>
      <c r="C1050" s="5"/>
      <c r="D1050" s="1" t="s">
        <v>108</v>
      </c>
      <c r="E1050" s="1"/>
      <c r="F1050" s="1"/>
      <c r="G1050" s="1"/>
      <c r="H1050" s="1"/>
      <c r="I1050" s="1"/>
      <c r="J1050" s="1"/>
      <c r="K1050" s="1"/>
      <c r="L1050" s="1"/>
      <c r="M1050" s="1"/>
      <c r="N1050" s="1"/>
    </row>
    <row r="1051" spans="2:14" customFormat="1" x14ac:dyDescent="0.4">
      <c r="B1051" s="5"/>
      <c r="C1051" s="5"/>
      <c r="D1051" s="4" t="s">
        <v>109</v>
      </c>
      <c r="E1051" s="4"/>
      <c r="F1051" s="4"/>
      <c r="G1051" s="4"/>
      <c r="H1051" s="4"/>
      <c r="I1051" s="4"/>
      <c r="J1051" s="4"/>
      <c r="K1051" s="4"/>
      <c r="L1051" s="4"/>
      <c r="M1051" s="4"/>
      <c r="N1051" s="4"/>
    </row>
    <row r="1052" spans="2:14" customFormat="1" x14ac:dyDescent="0.4">
      <c r="B1052" s="6"/>
      <c r="C1052" s="6"/>
      <c r="D1052" s="1" t="s">
        <v>110</v>
      </c>
      <c r="E1052" s="1"/>
      <c r="F1052" s="1"/>
      <c r="G1052" s="1"/>
      <c r="H1052" s="1"/>
      <c r="I1052" s="1"/>
      <c r="J1052" s="1"/>
      <c r="K1052" s="1"/>
      <c r="L1052" s="1"/>
      <c r="M1052" s="1"/>
      <c r="N1052" s="1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C6108-1281-4EC9-B608-A00E2795C8D6}">
  <sheetPr codeName="Sheet2"/>
  <dimension ref="B1:AS1682"/>
  <sheetViews>
    <sheetView tabSelected="1" workbookViewId="0">
      <selection activeCell="J13" sqref="J13"/>
    </sheetView>
  </sheetViews>
  <sheetFormatPr defaultRowHeight="18.75" x14ac:dyDescent="0.4"/>
  <cols>
    <col min="1" max="1" width="2.75" customWidth="1"/>
    <col min="2" max="2" width="10.75" style="3" customWidth="1"/>
    <col min="3" max="3" width="9" style="3"/>
    <col min="4" max="4" width="15" style="3" customWidth="1"/>
  </cols>
  <sheetData>
    <row r="1" spans="2:45" x14ac:dyDescent="0.4">
      <c r="B1"/>
      <c r="C1"/>
      <c r="D1"/>
    </row>
    <row r="2" spans="2:45" x14ac:dyDescent="0.4">
      <c r="B2" s="1" t="s">
        <v>1</v>
      </c>
      <c r="C2" s="1" t="s">
        <v>2</v>
      </c>
      <c r="D2" s="1" t="s">
        <v>3</v>
      </c>
      <c r="E2" s="1" t="s">
        <v>17</v>
      </c>
      <c r="F2" s="1" t="s">
        <v>16</v>
      </c>
      <c r="G2" s="1" t="s">
        <v>18</v>
      </c>
      <c r="H2" s="1" t="s">
        <v>19</v>
      </c>
      <c r="I2" s="1" t="s">
        <v>4</v>
      </c>
      <c r="J2" s="1" t="s">
        <v>20</v>
      </c>
      <c r="K2" s="1" t="s">
        <v>21</v>
      </c>
      <c r="L2" s="1" t="s">
        <v>22</v>
      </c>
      <c r="M2" s="1" t="s">
        <v>6</v>
      </c>
      <c r="N2" s="1" t="s">
        <v>23</v>
      </c>
      <c r="O2" s="1" t="s">
        <v>24</v>
      </c>
      <c r="P2" s="1" t="s">
        <v>25</v>
      </c>
      <c r="Q2" s="1" t="s">
        <v>26</v>
      </c>
      <c r="R2" s="1" t="s">
        <v>27</v>
      </c>
      <c r="S2" s="1" t="s">
        <v>28</v>
      </c>
      <c r="T2" s="1" t="s">
        <v>29</v>
      </c>
      <c r="U2" s="1" t="s">
        <v>30</v>
      </c>
      <c r="V2" s="1" t="s">
        <v>31</v>
      </c>
      <c r="W2" s="1" t="s">
        <v>32</v>
      </c>
      <c r="X2" s="1" t="s">
        <v>33</v>
      </c>
      <c r="Y2" s="1" t="s">
        <v>34</v>
      </c>
      <c r="Z2" s="1" t="s">
        <v>35</v>
      </c>
      <c r="AA2" s="1" t="s">
        <v>36</v>
      </c>
      <c r="AB2" s="1" t="s">
        <v>37</v>
      </c>
      <c r="AC2" s="1" t="s">
        <v>38</v>
      </c>
      <c r="AD2" s="1" t="s">
        <v>39</v>
      </c>
      <c r="AE2" s="1" t="s">
        <v>40</v>
      </c>
      <c r="AF2" s="1" t="s">
        <v>41</v>
      </c>
      <c r="AG2" s="1" t="s">
        <v>42</v>
      </c>
      <c r="AH2" s="1" t="s">
        <v>43</v>
      </c>
      <c r="AI2" s="1" t="s">
        <v>44</v>
      </c>
      <c r="AJ2" s="1" t="s">
        <v>45</v>
      </c>
      <c r="AK2" s="1" t="s">
        <v>46</v>
      </c>
      <c r="AL2" s="1" t="s">
        <v>47</v>
      </c>
      <c r="AM2" s="1" t="s">
        <v>48</v>
      </c>
      <c r="AN2" s="1" t="s">
        <v>49</v>
      </c>
      <c r="AO2" s="1" t="s">
        <v>50</v>
      </c>
      <c r="AP2" s="1" t="s">
        <v>51</v>
      </c>
      <c r="AQ2" s="1" t="s">
        <v>52</v>
      </c>
      <c r="AR2" s="1" t="s">
        <v>53</v>
      </c>
      <c r="AS2" s="1" t="s">
        <v>54</v>
      </c>
    </row>
    <row r="3" spans="2:45" x14ac:dyDescent="0.4">
      <c r="B3" s="6" t="s">
        <v>111</v>
      </c>
      <c r="C3" s="5" t="s">
        <v>77</v>
      </c>
      <c r="D3" s="6" t="s">
        <v>101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</row>
    <row r="4" spans="2:45" x14ac:dyDescent="0.4">
      <c r="B4" s="1"/>
      <c r="C4" s="5"/>
      <c r="D4" s="1" t="s">
        <v>102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2:45" x14ac:dyDescent="0.4">
      <c r="B5" s="1"/>
      <c r="C5" s="5"/>
      <c r="D5" s="1" t="s">
        <v>103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2:45" x14ac:dyDescent="0.4">
      <c r="B6" s="1"/>
      <c r="C6" s="5"/>
      <c r="D6" s="1" t="s">
        <v>104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2:45" x14ac:dyDescent="0.4">
      <c r="B7" s="1"/>
      <c r="C7" s="5"/>
      <c r="D7" s="1" t="s">
        <v>105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2:45" x14ac:dyDescent="0.4">
      <c r="B8" s="1"/>
      <c r="C8" s="5"/>
      <c r="D8" s="1" t="s">
        <v>106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2:45" x14ac:dyDescent="0.4">
      <c r="B9" s="1"/>
      <c r="C9" s="5"/>
      <c r="D9" s="1" t="s">
        <v>107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2:45" x14ac:dyDescent="0.4">
      <c r="B10" s="1"/>
      <c r="C10" s="5"/>
      <c r="D10" s="1" t="s">
        <v>108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2:45" x14ac:dyDescent="0.4">
      <c r="B11" s="1"/>
      <c r="C11" s="5"/>
      <c r="D11" s="1" t="s">
        <v>109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2:45" x14ac:dyDescent="0.4">
      <c r="B12" s="1"/>
      <c r="C12" s="6"/>
      <c r="D12" s="1" t="s">
        <v>110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2:45" x14ac:dyDescent="0.4">
      <c r="B13" s="1"/>
      <c r="C13" s="4" t="s">
        <v>78</v>
      </c>
      <c r="D13" s="1" t="s">
        <v>101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2:45" x14ac:dyDescent="0.4">
      <c r="B14" s="1"/>
      <c r="C14" s="5"/>
      <c r="D14" s="1" t="s">
        <v>102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2:45" x14ac:dyDescent="0.4">
      <c r="B15" s="1"/>
      <c r="C15" s="5"/>
      <c r="D15" s="1" t="s">
        <v>103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2:45" x14ac:dyDescent="0.4">
      <c r="B16" s="1"/>
      <c r="C16" s="5"/>
      <c r="D16" s="1" t="s">
        <v>104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2:45" x14ac:dyDescent="0.4">
      <c r="B17" s="1"/>
      <c r="C17" s="5"/>
      <c r="D17" s="1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2:45" x14ac:dyDescent="0.4">
      <c r="B18" s="1"/>
      <c r="C18" s="5"/>
      <c r="D18" s="1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2:45" x14ac:dyDescent="0.4">
      <c r="B19" s="1"/>
      <c r="C19" s="5"/>
      <c r="D19" s="1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2:45" x14ac:dyDescent="0.4">
      <c r="B20" s="1"/>
      <c r="C20" s="5"/>
      <c r="D20" s="1" t="s">
        <v>108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2:45" x14ac:dyDescent="0.4">
      <c r="B21" s="1"/>
      <c r="C21" s="5"/>
      <c r="D21" s="1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2:45" x14ac:dyDescent="0.4">
      <c r="B22" s="1"/>
      <c r="C22" s="6"/>
      <c r="D22" s="1" t="s">
        <v>110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2:45" x14ac:dyDescent="0.4">
      <c r="B23" s="1"/>
      <c r="C23" s="4" t="s">
        <v>79</v>
      </c>
      <c r="D23" s="1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2:45" x14ac:dyDescent="0.4">
      <c r="B24" s="1"/>
      <c r="C24" s="5"/>
      <c r="D24" s="1" t="s">
        <v>102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2:45" x14ac:dyDescent="0.4">
      <c r="B25" s="1"/>
      <c r="C25" s="5"/>
      <c r="D25" s="1" t="s">
        <v>103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2:45" x14ac:dyDescent="0.4">
      <c r="B26" s="1"/>
      <c r="C26" s="5"/>
      <c r="D26" s="1" t="s">
        <v>104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2:45" x14ac:dyDescent="0.4">
      <c r="B27" s="1"/>
      <c r="C27" s="5"/>
      <c r="D27" s="1" t="s">
        <v>105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2:45" x14ac:dyDescent="0.4">
      <c r="B28" s="1"/>
      <c r="C28" s="5"/>
      <c r="D28" s="1" t="s">
        <v>106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2:45" x14ac:dyDescent="0.4">
      <c r="B29" s="1"/>
      <c r="C29" s="5"/>
      <c r="D29" s="1" t="s">
        <v>107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2:45" x14ac:dyDescent="0.4">
      <c r="B30" s="1"/>
      <c r="C30" s="5"/>
      <c r="D30" s="1" t="s">
        <v>108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2:45" x14ac:dyDescent="0.4">
      <c r="B31" s="1"/>
      <c r="C31" s="5"/>
      <c r="D31" s="1" t="s">
        <v>109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2:45" x14ac:dyDescent="0.4">
      <c r="B32" s="1"/>
      <c r="C32" s="6"/>
      <c r="D32" s="1" t="s">
        <v>110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2:45" x14ac:dyDescent="0.4">
      <c r="B33" s="1"/>
      <c r="C33" s="4" t="s">
        <v>80</v>
      </c>
      <c r="D33" s="1" t="s">
        <v>101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2:45" x14ac:dyDescent="0.4">
      <c r="B34" s="1"/>
      <c r="C34" s="5"/>
      <c r="D34" s="1" t="s">
        <v>102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2:45" x14ac:dyDescent="0.4">
      <c r="B35" s="1"/>
      <c r="C35" s="5"/>
      <c r="D35" s="1" t="s">
        <v>103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2:45" x14ac:dyDescent="0.4">
      <c r="B36" s="1"/>
      <c r="C36" s="5"/>
      <c r="D36" s="1" t="s">
        <v>104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2:45" x14ac:dyDescent="0.4">
      <c r="B37" s="1"/>
      <c r="C37" s="5"/>
      <c r="D37" s="1" t="s">
        <v>105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2:45" x14ac:dyDescent="0.4">
      <c r="B38" s="1"/>
      <c r="C38" s="5"/>
      <c r="D38" s="1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2:45" x14ac:dyDescent="0.4">
      <c r="B39" s="1"/>
      <c r="C39" s="5"/>
      <c r="D39" s="1" t="s">
        <v>107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2:45" x14ac:dyDescent="0.4">
      <c r="B40" s="1"/>
      <c r="C40" s="5"/>
      <c r="D40" s="1" t="s">
        <v>108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2:45" x14ac:dyDescent="0.4">
      <c r="B41" s="1"/>
      <c r="C41" s="5"/>
      <c r="D41" s="1" t="s">
        <v>109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2:45" x14ac:dyDescent="0.4">
      <c r="B42" s="1"/>
      <c r="C42" s="6"/>
      <c r="D42" s="1" t="s">
        <v>110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2:45" x14ac:dyDescent="0.4">
      <c r="B43" s="1"/>
      <c r="C43" s="4" t="s">
        <v>81</v>
      </c>
      <c r="D43" s="1" t="s">
        <v>101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2:45" x14ac:dyDescent="0.4">
      <c r="B44" s="1"/>
      <c r="C44" s="5"/>
      <c r="D44" s="1" t="s">
        <v>102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2:45" x14ac:dyDescent="0.4">
      <c r="B45" s="1"/>
      <c r="C45" s="5"/>
      <c r="D45" s="1" t="s">
        <v>103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2:45" x14ac:dyDescent="0.4">
      <c r="B46" s="1"/>
      <c r="C46" s="5"/>
      <c r="D46" s="1" t="s">
        <v>104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2:45" x14ac:dyDescent="0.4">
      <c r="B47" s="1"/>
      <c r="C47" s="5"/>
      <c r="D47" s="1" t="s">
        <v>105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2:45" x14ac:dyDescent="0.4">
      <c r="B48" s="1"/>
      <c r="C48" s="5"/>
      <c r="D48" s="1" t="s">
        <v>106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2:45" x14ac:dyDescent="0.4">
      <c r="B49" s="1"/>
      <c r="C49" s="5"/>
      <c r="D49" s="1" t="s">
        <v>107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2:45" x14ac:dyDescent="0.4">
      <c r="B50" s="1"/>
      <c r="C50" s="5"/>
      <c r="D50" s="1" t="s">
        <v>108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2:45" x14ac:dyDescent="0.4">
      <c r="B51" s="1"/>
      <c r="C51" s="5"/>
      <c r="D51" s="1" t="s">
        <v>109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2:45" x14ac:dyDescent="0.4">
      <c r="B52" s="1"/>
      <c r="C52" s="6"/>
      <c r="D52" s="1" t="s">
        <v>110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2:45" x14ac:dyDescent="0.4">
      <c r="B53" s="1"/>
      <c r="C53" s="4" t="s">
        <v>82</v>
      </c>
      <c r="D53" s="1" t="s">
        <v>101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2:45" x14ac:dyDescent="0.4">
      <c r="B54" s="1"/>
      <c r="C54" s="5"/>
      <c r="D54" s="1" t="s">
        <v>102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2:45" x14ac:dyDescent="0.4">
      <c r="B55" s="1"/>
      <c r="C55" s="5"/>
      <c r="D55" s="1" t="s">
        <v>103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2:45" x14ac:dyDescent="0.4">
      <c r="B56" s="1"/>
      <c r="C56" s="5"/>
      <c r="D56" s="1" t="s">
        <v>104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2:45" x14ac:dyDescent="0.4">
      <c r="B57" s="1"/>
      <c r="C57" s="5"/>
      <c r="D57" s="1" t="s">
        <v>105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2:45" x14ac:dyDescent="0.4">
      <c r="B58" s="1"/>
      <c r="C58" s="5"/>
      <c r="D58" s="1" t="s">
        <v>106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2:45" x14ac:dyDescent="0.4">
      <c r="B59" s="1"/>
      <c r="C59" s="5"/>
      <c r="D59" s="1" t="s">
        <v>107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2:45" x14ac:dyDescent="0.4">
      <c r="B60" s="1"/>
      <c r="C60" s="5"/>
      <c r="D60" s="1" t="s">
        <v>108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2:45" x14ac:dyDescent="0.4">
      <c r="B61" s="1"/>
      <c r="C61" s="5"/>
      <c r="D61" s="1" t="s">
        <v>109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2:45" x14ac:dyDescent="0.4">
      <c r="B62" s="1"/>
      <c r="C62" s="6"/>
      <c r="D62" s="1" t="s">
        <v>110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2:45" x14ac:dyDescent="0.4">
      <c r="B63" s="1"/>
      <c r="C63" s="4" t="s">
        <v>83</v>
      </c>
      <c r="D63" s="1" t="s">
        <v>101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2:45" x14ac:dyDescent="0.4">
      <c r="B64" s="1"/>
      <c r="C64" s="5"/>
      <c r="D64" s="1" t="s">
        <v>102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2:45" x14ac:dyDescent="0.4">
      <c r="B65" s="1"/>
      <c r="C65" s="5"/>
      <c r="D65" s="1" t="s">
        <v>103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2:45" x14ac:dyDescent="0.4">
      <c r="B66" s="1"/>
      <c r="C66" s="5"/>
      <c r="D66" s="1" t="s">
        <v>104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2:45" x14ac:dyDescent="0.4">
      <c r="B67" s="1"/>
      <c r="C67" s="5"/>
      <c r="D67" s="1" t="s">
        <v>105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2:45" x14ac:dyDescent="0.4">
      <c r="B68" s="1"/>
      <c r="C68" s="5"/>
      <c r="D68" s="1" t="s">
        <v>106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2:45" x14ac:dyDescent="0.4">
      <c r="B69" s="1"/>
      <c r="C69" s="5"/>
      <c r="D69" s="1" t="s">
        <v>107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2:45" x14ac:dyDescent="0.4">
      <c r="B70" s="1"/>
      <c r="C70" s="5"/>
      <c r="D70" s="1" t="s">
        <v>108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2:45" x14ac:dyDescent="0.4">
      <c r="B71" s="1"/>
      <c r="C71" s="5"/>
      <c r="D71" s="1" t="s">
        <v>109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2:45" x14ac:dyDescent="0.4">
      <c r="B72" s="1"/>
      <c r="C72" s="6"/>
      <c r="D72" s="1" t="s">
        <v>110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2:45" x14ac:dyDescent="0.4">
      <c r="B73" s="1"/>
      <c r="C73" s="4" t="s">
        <v>84</v>
      </c>
      <c r="D73" s="1" t="s">
        <v>101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2:45" x14ac:dyDescent="0.4">
      <c r="B74" s="1"/>
      <c r="C74" s="5"/>
      <c r="D74" s="1" t="s">
        <v>102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2:45" x14ac:dyDescent="0.4">
      <c r="B75" s="1"/>
      <c r="C75" s="5"/>
      <c r="D75" s="1" t="s">
        <v>103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2:45" x14ac:dyDescent="0.4">
      <c r="B76" s="1"/>
      <c r="C76" s="5"/>
      <c r="D76" s="1" t="s">
        <v>104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2:45" x14ac:dyDescent="0.4">
      <c r="B77" s="1"/>
      <c r="C77" s="5"/>
      <c r="D77" s="1" t="s">
        <v>105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2:45" x14ac:dyDescent="0.4">
      <c r="B78" s="1"/>
      <c r="C78" s="5"/>
      <c r="D78" s="1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2:45" x14ac:dyDescent="0.4">
      <c r="B79" s="1"/>
      <c r="C79" s="5"/>
      <c r="D79" s="1" t="s">
        <v>107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2:45" x14ac:dyDescent="0.4">
      <c r="B80" s="1"/>
      <c r="C80" s="5"/>
      <c r="D80" s="1" t="s">
        <v>108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2:45" x14ac:dyDescent="0.4">
      <c r="B81" s="1"/>
      <c r="C81" s="5"/>
      <c r="D81" s="1" t="s">
        <v>109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2:45" x14ac:dyDescent="0.4">
      <c r="B82" s="1"/>
      <c r="C82" s="6"/>
      <c r="D82" s="1" t="s">
        <v>110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2:45" x14ac:dyDescent="0.4">
      <c r="B83" s="1"/>
      <c r="C83" s="4" t="s">
        <v>85</v>
      </c>
      <c r="D83" s="1" t="s">
        <v>101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2:45" x14ac:dyDescent="0.4">
      <c r="B84" s="1"/>
      <c r="C84" s="5"/>
      <c r="D84" s="1" t="s">
        <v>102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2:45" x14ac:dyDescent="0.4">
      <c r="B85" s="1"/>
      <c r="C85" s="5"/>
      <c r="D85" s="1" t="s">
        <v>103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2:45" x14ac:dyDescent="0.4">
      <c r="B86" s="1"/>
      <c r="C86" s="5"/>
      <c r="D86" s="1" t="s">
        <v>104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2:45" x14ac:dyDescent="0.4">
      <c r="B87" s="1"/>
      <c r="C87" s="5"/>
      <c r="D87" s="1" t="s">
        <v>105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2:45" x14ac:dyDescent="0.4">
      <c r="B88" s="1"/>
      <c r="C88" s="5"/>
      <c r="D88" s="1" t="s">
        <v>106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2:45" x14ac:dyDescent="0.4">
      <c r="B89" s="1"/>
      <c r="C89" s="5"/>
      <c r="D89" s="1" t="s">
        <v>107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2:45" x14ac:dyDescent="0.4">
      <c r="B90" s="1"/>
      <c r="C90" s="5"/>
      <c r="D90" s="1" t="s">
        <v>108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2:45" x14ac:dyDescent="0.4">
      <c r="B91" s="1"/>
      <c r="C91" s="5"/>
      <c r="D91" s="1" t="s">
        <v>109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2:45" x14ac:dyDescent="0.4">
      <c r="B92" s="1"/>
      <c r="C92" s="6"/>
      <c r="D92" s="1" t="s">
        <v>110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2:45" x14ac:dyDescent="0.4">
      <c r="B93" s="1"/>
      <c r="C93" s="4" t="s">
        <v>86</v>
      </c>
      <c r="D93" s="1" t="s">
        <v>101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2:45" x14ac:dyDescent="0.4">
      <c r="B94" s="1"/>
      <c r="C94" s="5"/>
      <c r="D94" s="1" t="s">
        <v>102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2:45" x14ac:dyDescent="0.4">
      <c r="B95" s="1"/>
      <c r="C95" s="5"/>
      <c r="D95" s="1" t="s">
        <v>103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2:45" x14ac:dyDescent="0.4">
      <c r="B96" s="1"/>
      <c r="C96" s="5"/>
      <c r="D96" s="1" t="s">
        <v>104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2:45" x14ac:dyDescent="0.4">
      <c r="B97" s="1"/>
      <c r="C97" s="5"/>
      <c r="D97" s="1" t="s">
        <v>105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2:45" x14ac:dyDescent="0.4">
      <c r="B98" s="1"/>
      <c r="C98" s="5"/>
      <c r="D98" s="1" t="s">
        <v>106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2:45" x14ac:dyDescent="0.4">
      <c r="B99" s="1"/>
      <c r="C99" s="5"/>
      <c r="D99" s="1" t="s">
        <v>107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2:45" x14ac:dyDescent="0.4">
      <c r="B100" s="1"/>
      <c r="C100" s="5"/>
      <c r="D100" s="1" t="s">
        <v>108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2:45" x14ac:dyDescent="0.4">
      <c r="B101" s="1"/>
      <c r="C101" s="5"/>
      <c r="D101" s="1" t="s">
        <v>109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2:45" x14ac:dyDescent="0.4">
      <c r="B102" s="1"/>
      <c r="C102" s="6"/>
      <c r="D102" s="1" t="s">
        <v>110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2:45" x14ac:dyDescent="0.4">
      <c r="B103" s="1"/>
      <c r="C103" s="4" t="s">
        <v>87</v>
      </c>
      <c r="D103" s="1" t="s">
        <v>101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2:45" x14ac:dyDescent="0.4">
      <c r="B104" s="1"/>
      <c r="C104" s="5"/>
      <c r="D104" s="1" t="s">
        <v>102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2:45" x14ac:dyDescent="0.4">
      <c r="B105" s="1"/>
      <c r="C105" s="5"/>
      <c r="D105" s="1" t="s">
        <v>103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2:45" x14ac:dyDescent="0.4">
      <c r="B106" s="1"/>
      <c r="C106" s="5"/>
      <c r="D106" s="1" t="s">
        <v>104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2:45" x14ac:dyDescent="0.4">
      <c r="B107" s="1"/>
      <c r="C107" s="5"/>
      <c r="D107" s="1" t="s">
        <v>105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</row>
    <row r="108" spans="2:45" x14ac:dyDescent="0.4">
      <c r="B108" s="1"/>
      <c r="C108" s="5"/>
      <c r="D108" s="1" t="s">
        <v>106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</row>
    <row r="109" spans="2:45" x14ac:dyDescent="0.4">
      <c r="B109" s="1"/>
      <c r="C109" s="5"/>
      <c r="D109" s="1" t="s">
        <v>107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</row>
    <row r="110" spans="2:45" x14ac:dyDescent="0.4">
      <c r="B110" s="1"/>
      <c r="C110" s="5"/>
      <c r="D110" s="1" t="s">
        <v>108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2:45" x14ac:dyDescent="0.4">
      <c r="B111" s="1"/>
      <c r="C111" s="5"/>
      <c r="D111" s="1" t="s">
        <v>109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</row>
    <row r="112" spans="2:45" x14ac:dyDescent="0.4">
      <c r="B112" s="1"/>
      <c r="C112" s="6"/>
      <c r="D112" s="1" t="s">
        <v>110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</row>
    <row r="113" spans="2:45" x14ac:dyDescent="0.4">
      <c r="B113" s="1"/>
      <c r="C113" s="4" t="s">
        <v>88</v>
      </c>
      <c r="D113" s="1" t="s">
        <v>101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</row>
    <row r="114" spans="2:45" x14ac:dyDescent="0.4">
      <c r="B114" s="1"/>
      <c r="C114" s="5"/>
      <c r="D114" s="1" t="s">
        <v>102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</row>
    <row r="115" spans="2:45" x14ac:dyDescent="0.4">
      <c r="B115" s="1"/>
      <c r="C115" s="5"/>
      <c r="D115" s="1" t="s">
        <v>103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</row>
    <row r="116" spans="2:45" x14ac:dyDescent="0.4">
      <c r="B116" s="1"/>
      <c r="C116" s="5"/>
      <c r="D116" s="1" t="s">
        <v>104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</row>
    <row r="117" spans="2:45" x14ac:dyDescent="0.4">
      <c r="B117" s="1"/>
      <c r="C117" s="5"/>
      <c r="D117" s="1" t="s">
        <v>105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</row>
    <row r="118" spans="2:45" x14ac:dyDescent="0.4">
      <c r="B118" s="1"/>
      <c r="C118" s="5"/>
      <c r="D118" s="1" t="s">
        <v>106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</row>
    <row r="119" spans="2:45" x14ac:dyDescent="0.4">
      <c r="B119" s="1"/>
      <c r="C119" s="5"/>
      <c r="D119" s="1" t="s">
        <v>107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</row>
    <row r="120" spans="2:45" x14ac:dyDescent="0.4">
      <c r="B120" s="1"/>
      <c r="C120" s="5"/>
      <c r="D120" s="1" t="s">
        <v>108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2:45" x14ac:dyDescent="0.4">
      <c r="B121" s="1"/>
      <c r="C121" s="5"/>
      <c r="D121" s="1" t="s">
        <v>109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2:45" x14ac:dyDescent="0.4">
      <c r="B122" s="1"/>
      <c r="C122" s="6"/>
      <c r="D122" s="1" t="s">
        <v>110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</row>
    <row r="123" spans="2:45" x14ac:dyDescent="0.4">
      <c r="B123" s="1"/>
      <c r="C123" s="4" t="s">
        <v>89</v>
      </c>
      <c r="D123" s="1" t="s">
        <v>101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</row>
    <row r="124" spans="2:45" x14ac:dyDescent="0.4">
      <c r="B124" s="1"/>
      <c r="C124" s="5"/>
      <c r="D124" s="1" t="s">
        <v>102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</row>
    <row r="125" spans="2:45" x14ac:dyDescent="0.4">
      <c r="B125" s="1"/>
      <c r="C125" s="5"/>
      <c r="D125" s="1" t="s">
        <v>103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</row>
    <row r="126" spans="2:45" x14ac:dyDescent="0.4">
      <c r="B126" s="1"/>
      <c r="C126" s="5"/>
      <c r="D126" s="1" t="s">
        <v>104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</row>
    <row r="127" spans="2:45" x14ac:dyDescent="0.4">
      <c r="B127" s="1"/>
      <c r="C127" s="5"/>
      <c r="D127" s="1" t="s">
        <v>105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</row>
    <row r="128" spans="2:45" x14ac:dyDescent="0.4">
      <c r="B128" s="1"/>
      <c r="C128" s="5"/>
      <c r="D128" s="1" t="s">
        <v>106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</row>
    <row r="129" spans="2:45" x14ac:dyDescent="0.4">
      <c r="B129" s="1"/>
      <c r="C129" s="5"/>
      <c r="D129" s="1" t="s">
        <v>107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</row>
    <row r="130" spans="2:45" x14ac:dyDescent="0.4">
      <c r="B130" s="1"/>
      <c r="C130" s="5"/>
      <c r="D130" s="1" t="s">
        <v>108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</row>
    <row r="131" spans="2:45" x14ac:dyDescent="0.4">
      <c r="B131" s="1"/>
      <c r="C131" s="5"/>
      <c r="D131" s="1" t="s">
        <v>109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2:45" x14ac:dyDescent="0.4">
      <c r="B132" s="1"/>
      <c r="C132" s="6"/>
      <c r="D132" s="1" t="s">
        <v>110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</row>
    <row r="133" spans="2:45" x14ac:dyDescent="0.4">
      <c r="B133" s="1"/>
      <c r="C133" s="4" t="s">
        <v>98</v>
      </c>
      <c r="D133" s="1" t="s">
        <v>101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2:45" x14ac:dyDescent="0.4">
      <c r="B134" s="1"/>
      <c r="C134" s="5"/>
      <c r="D134" s="1" t="s">
        <v>102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</row>
    <row r="135" spans="2:45" x14ac:dyDescent="0.4">
      <c r="B135" s="1"/>
      <c r="C135" s="5"/>
      <c r="D135" s="1" t="s">
        <v>103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</row>
    <row r="136" spans="2:45" x14ac:dyDescent="0.4">
      <c r="B136" s="1"/>
      <c r="C136" s="5"/>
      <c r="D136" s="1" t="s">
        <v>104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</row>
    <row r="137" spans="2:45" x14ac:dyDescent="0.4">
      <c r="B137" s="1"/>
      <c r="C137" s="5"/>
      <c r="D137" s="1" t="s">
        <v>105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</row>
    <row r="138" spans="2:45" x14ac:dyDescent="0.4">
      <c r="B138" s="1"/>
      <c r="C138" s="5"/>
      <c r="D138" s="1" t="s">
        <v>106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</row>
    <row r="139" spans="2:45" x14ac:dyDescent="0.4">
      <c r="B139" s="1"/>
      <c r="C139" s="5"/>
      <c r="D139" s="1" t="s">
        <v>107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</row>
    <row r="140" spans="2:45" x14ac:dyDescent="0.4">
      <c r="B140" s="1"/>
      <c r="C140" s="5"/>
      <c r="D140" s="1" t="s">
        <v>108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</row>
    <row r="141" spans="2:45" x14ac:dyDescent="0.4">
      <c r="B141" s="1"/>
      <c r="C141" s="5"/>
      <c r="D141" s="1" t="s">
        <v>109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2:45" x14ac:dyDescent="0.4">
      <c r="B142" s="1"/>
      <c r="C142" s="6"/>
      <c r="D142" s="1" t="s">
        <v>110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</row>
    <row r="143" spans="2:45" x14ac:dyDescent="0.4">
      <c r="B143" s="1"/>
      <c r="C143" s="4" t="s">
        <v>90</v>
      </c>
      <c r="D143" s="1" t="s">
        <v>101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</row>
    <row r="144" spans="2:45" x14ac:dyDescent="0.4">
      <c r="B144" s="1"/>
      <c r="C144" s="5"/>
      <c r="D144" s="1" t="s">
        <v>102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2:45" x14ac:dyDescent="0.4">
      <c r="B145" s="1"/>
      <c r="C145" s="5"/>
      <c r="D145" s="1" t="s">
        <v>103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</row>
    <row r="146" spans="2:45" x14ac:dyDescent="0.4">
      <c r="B146" s="1"/>
      <c r="C146" s="5"/>
      <c r="D146" s="1" t="s">
        <v>104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2:45" x14ac:dyDescent="0.4">
      <c r="B147" s="1"/>
      <c r="C147" s="5"/>
      <c r="D147" s="1" t="s">
        <v>105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</row>
    <row r="148" spans="2:45" x14ac:dyDescent="0.4">
      <c r="B148" s="1"/>
      <c r="C148" s="5"/>
      <c r="D148" s="1" t="s">
        <v>106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</row>
    <row r="149" spans="2:45" x14ac:dyDescent="0.4">
      <c r="B149" s="1"/>
      <c r="C149" s="5"/>
      <c r="D149" s="1" t="s">
        <v>107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</row>
    <row r="150" spans="2:45" x14ac:dyDescent="0.4">
      <c r="B150" s="1"/>
      <c r="C150" s="5"/>
      <c r="D150" s="1" t="s">
        <v>108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</row>
    <row r="151" spans="2:45" x14ac:dyDescent="0.4">
      <c r="B151" s="1"/>
      <c r="C151" s="5"/>
      <c r="D151" s="1" t="s">
        <v>109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</row>
    <row r="152" spans="2:45" x14ac:dyDescent="0.4">
      <c r="B152" s="1"/>
      <c r="C152" s="6"/>
      <c r="D152" s="1" t="s">
        <v>110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</row>
    <row r="153" spans="2:45" x14ac:dyDescent="0.4">
      <c r="B153" s="1"/>
      <c r="C153" s="4" t="s">
        <v>91</v>
      </c>
      <c r="D153" s="1" t="s">
        <v>101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</row>
    <row r="154" spans="2:45" x14ac:dyDescent="0.4">
      <c r="B154" s="1"/>
      <c r="C154" s="5"/>
      <c r="D154" s="1" t="s">
        <v>102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</row>
    <row r="155" spans="2:45" x14ac:dyDescent="0.4">
      <c r="B155" s="1"/>
      <c r="C155" s="5"/>
      <c r="D155" s="1" t="s">
        <v>103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</row>
    <row r="156" spans="2:45" x14ac:dyDescent="0.4">
      <c r="B156" s="1"/>
      <c r="C156" s="5"/>
      <c r="D156" s="1" t="s">
        <v>104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</row>
    <row r="157" spans="2:45" x14ac:dyDescent="0.4">
      <c r="B157" s="1"/>
      <c r="C157" s="5"/>
      <c r="D157" s="1" t="s">
        <v>105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2:45" x14ac:dyDescent="0.4">
      <c r="B158" s="1"/>
      <c r="C158" s="5"/>
      <c r="D158" s="1" t="s">
        <v>106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</row>
    <row r="159" spans="2:45" x14ac:dyDescent="0.4">
      <c r="B159" s="1"/>
      <c r="C159" s="5"/>
      <c r="D159" s="1" t="s">
        <v>107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</row>
    <row r="160" spans="2:45" x14ac:dyDescent="0.4">
      <c r="B160" s="1"/>
      <c r="C160" s="5"/>
      <c r="D160" s="1" t="s">
        <v>108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2:45" x14ac:dyDescent="0.4">
      <c r="B161" s="1"/>
      <c r="C161" s="5"/>
      <c r="D161" s="1" t="s">
        <v>109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2:45" x14ac:dyDescent="0.4">
      <c r="B162" s="1"/>
      <c r="C162" s="6"/>
      <c r="D162" s="1" t="s">
        <v>110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</row>
    <row r="163" spans="2:45" x14ac:dyDescent="0.4">
      <c r="B163" s="1"/>
      <c r="C163" s="4" t="s">
        <v>92</v>
      </c>
      <c r="D163" s="1" t="s">
        <v>101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</row>
    <row r="164" spans="2:45" x14ac:dyDescent="0.4">
      <c r="B164" s="1"/>
      <c r="C164" s="5"/>
      <c r="D164" s="1" t="s">
        <v>102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</row>
    <row r="165" spans="2:45" x14ac:dyDescent="0.4">
      <c r="B165" s="1"/>
      <c r="C165" s="5"/>
      <c r="D165" s="1" t="s">
        <v>103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</row>
    <row r="166" spans="2:45" x14ac:dyDescent="0.4">
      <c r="B166" s="1"/>
      <c r="C166" s="5"/>
      <c r="D166" s="1" t="s">
        <v>104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</row>
    <row r="167" spans="2:45" x14ac:dyDescent="0.4">
      <c r="B167" s="1"/>
      <c r="C167" s="5"/>
      <c r="D167" s="1" t="s">
        <v>105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</row>
    <row r="168" spans="2:45" x14ac:dyDescent="0.4">
      <c r="B168" s="1"/>
      <c r="C168" s="5"/>
      <c r="D168" s="1" t="s">
        <v>106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</row>
    <row r="169" spans="2:45" x14ac:dyDescent="0.4">
      <c r="B169" s="1"/>
      <c r="C169" s="5"/>
      <c r="D169" s="1" t="s">
        <v>107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</row>
    <row r="170" spans="2:45" x14ac:dyDescent="0.4">
      <c r="B170" s="1"/>
      <c r="C170" s="5"/>
      <c r="D170" s="1" t="s">
        <v>108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</row>
    <row r="171" spans="2:45" x14ac:dyDescent="0.4">
      <c r="B171" s="1"/>
      <c r="C171" s="5"/>
      <c r="D171" s="1" t="s">
        <v>109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</row>
    <row r="172" spans="2:45" x14ac:dyDescent="0.4">
      <c r="B172" s="1"/>
      <c r="C172" s="6"/>
      <c r="D172" s="1" t="s">
        <v>110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</row>
    <row r="173" spans="2:45" x14ac:dyDescent="0.4">
      <c r="B173" s="1"/>
      <c r="C173" s="4" t="s">
        <v>93</v>
      </c>
      <c r="D173" s="1" t="s">
        <v>101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</row>
    <row r="174" spans="2:45" x14ac:dyDescent="0.4">
      <c r="B174" s="1"/>
      <c r="C174" s="5"/>
      <c r="D174" s="1" t="s">
        <v>102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</row>
    <row r="175" spans="2:45" x14ac:dyDescent="0.4">
      <c r="B175" s="1"/>
      <c r="C175" s="5"/>
      <c r="D175" s="1" t="s">
        <v>103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</row>
    <row r="176" spans="2:45" x14ac:dyDescent="0.4">
      <c r="B176" s="1"/>
      <c r="C176" s="5"/>
      <c r="D176" s="1" t="s">
        <v>104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</row>
    <row r="177" spans="2:45" x14ac:dyDescent="0.4">
      <c r="B177" s="1"/>
      <c r="C177" s="5"/>
      <c r="D177" s="1" t="s">
        <v>105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</row>
    <row r="178" spans="2:45" x14ac:dyDescent="0.4">
      <c r="B178" s="1"/>
      <c r="C178" s="5"/>
      <c r="D178" s="1" t="s">
        <v>106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</row>
    <row r="179" spans="2:45" x14ac:dyDescent="0.4">
      <c r="B179" s="1"/>
      <c r="C179" s="5"/>
      <c r="D179" s="1" t="s">
        <v>107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</row>
    <row r="180" spans="2:45" x14ac:dyDescent="0.4">
      <c r="B180" s="1"/>
      <c r="C180" s="5"/>
      <c r="D180" s="1" t="s">
        <v>108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</row>
    <row r="181" spans="2:45" x14ac:dyDescent="0.4">
      <c r="B181" s="1"/>
      <c r="C181" s="5"/>
      <c r="D181" s="1" t="s">
        <v>109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</row>
    <row r="182" spans="2:45" x14ac:dyDescent="0.4">
      <c r="B182" s="1"/>
      <c r="C182" s="6"/>
      <c r="D182" s="1" t="s">
        <v>110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</row>
    <row r="183" spans="2:45" x14ac:dyDescent="0.4">
      <c r="B183" s="1"/>
      <c r="C183" s="4" t="s">
        <v>94</v>
      </c>
      <c r="D183" s="1" t="s">
        <v>101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</row>
    <row r="184" spans="2:45" x14ac:dyDescent="0.4">
      <c r="B184" s="1"/>
      <c r="C184" s="5"/>
      <c r="D184" s="1" t="s">
        <v>102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</row>
    <row r="185" spans="2:45" x14ac:dyDescent="0.4">
      <c r="B185" s="1"/>
      <c r="C185" s="5"/>
      <c r="D185" s="1" t="s">
        <v>103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</row>
    <row r="186" spans="2:45" x14ac:dyDescent="0.4">
      <c r="B186" s="1"/>
      <c r="C186" s="5"/>
      <c r="D186" s="1" t="s">
        <v>104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</row>
    <row r="187" spans="2:45" x14ac:dyDescent="0.4">
      <c r="B187" s="1"/>
      <c r="C187" s="5"/>
      <c r="D187" s="1" t="s">
        <v>105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</row>
    <row r="188" spans="2:45" x14ac:dyDescent="0.4">
      <c r="B188" s="1"/>
      <c r="C188" s="5"/>
      <c r="D188" s="1" t="s">
        <v>106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</row>
    <row r="189" spans="2:45" x14ac:dyDescent="0.4">
      <c r="B189" s="1"/>
      <c r="C189" s="5"/>
      <c r="D189" s="1" t="s">
        <v>107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</row>
    <row r="190" spans="2:45" x14ac:dyDescent="0.4">
      <c r="B190" s="1"/>
      <c r="C190" s="5"/>
      <c r="D190" s="1" t="s">
        <v>108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</row>
    <row r="191" spans="2:45" x14ac:dyDescent="0.4">
      <c r="B191" s="1"/>
      <c r="C191" s="5"/>
      <c r="D191" s="1" t="s">
        <v>109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</row>
    <row r="192" spans="2:45" x14ac:dyDescent="0.4">
      <c r="B192" s="1"/>
      <c r="C192" s="6"/>
      <c r="D192" s="1" t="s">
        <v>110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</row>
    <row r="193" spans="2:45" x14ac:dyDescent="0.4">
      <c r="B193" s="1"/>
      <c r="C193" s="4" t="s">
        <v>95</v>
      </c>
      <c r="D193" s="1" t="s">
        <v>101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</row>
    <row r="194" spans="2:45" x14ac:dyDescent="0.4">
      <c r="B194" s="1"/>
      <c r="C194" s="5"/>
      <c r="D194" s="1" t="s">
        <v>102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</row>
    <row r="195" spans="2:45" x14ac:dyDescent="0.4">
      <c r="B195" s="1"/>
      <c r="C195" s="5"/>
      <c r="D195" s="1" t="s">
        <v>103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</row>
    <row r="196" spans="2:45" x14ac:dyDescent="0.4">
      <c r="B196" s="1"/>
      <c r="C196" s="5"/>
      <c r="D196" s="1" t="s">
        <v>104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</row>
    <row r="197" spans="2:45" x14ac:dyDescent="0.4">
      <c r="B197" s="1"/>
      <c r="C197" s="5"/>
      <c r="D197" s="1" t="s">
        <v>105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</row>
    <row r="198" spans="2:45" x14ac:dyDescent="0.4">
      <c r="B198" s="1"/>
      <c r="C198" s="5"/>
      <c r="D198" s="1" t="s">
        <v>106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</row>
    <row r="199" spans="2:45" x14ac:dyDescent="0.4">
      <c r="B199" s="1"/>
      <c r="C199" s="5"/>
      <c r="D199" s="1" t="s">
        <v>107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</row>
    <row r="200" spans="2:45" x14ac:dyDescent="0.4">
      <c r="B200" s="1"/>
      <c r="C200" s="5"/>
      <c r="D200" s="1" t="s">
        <v>108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</row>
    <row r="201" spans="2:45" x14ac:dyDescent="0.4">
      <c r="B201" s="1"/>
      <c r="C201" s="5"/>
      <c r="D201" s="1" t="s">
        <v>109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</row>
    <row r="202" spans="2:45" x14ac:dyDescent="0.4">
      <c r="B202" s="1"/>
      <c r="C202" s="6"/>
      <c r="D202" s="1" t="s">
        <v>110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</row>
    <row r="203" spans="2:45" x14ac:dyDescent="0.4">
      <c r="B203" s="1"/>
      <c r="C203" s="4" t="s">
        <v>96</v>
      </c>
      <c r="D203" s="1" t="s">
        <v>101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</row>
    <row r="204" spans="2:45" x14ac:dyDescent="0.4">
      <c r="B204" s="1"/>
      <c r="C204" s="5"/>
      <c r="D204" s="1" t="s">
        <v>102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</row>
    <row r="205" spans="2:45" x14ac:dyDescent="0.4">
      <c r="B205" s="1"/>
      <c r="C205" s="5"/>
      <c r="D205" s="1" t="s">
        <v>103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</row>
    <row r="206" spans="2:45" x14ac:dyDescent="0.4">
      <c r="B206" s="1"/>
      <c r="C206" s="5"/>
      <c r="D206" s="1" t="s">
        <v>104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</row>
    <row r="207" spans="2:45" x14ac:dyDescent="0.4">
      <c r="B207" s="1"/>
      <c r="C207" s="5"/>
      <c r="D207" s="1" t="s">
        <v>105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</row>
    <row r="208" spans="2:45" x14ac:dyDescent="0.4">
      <c r="B208" s="1"/>
      <c r="C208" s="5"/>
      <c r="D208" s="1" t="s">
        <v>106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</row>
    <row r="209" spans="2:45" x14ac:dyDescent="0.4">
      <c r="B209" s="1"/>
      <c r="C209" s="5"/>
      <c r="D209" s="1" t="s">
        <v>107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</row>
    <row r="210" spans="2:45" x14ac:dyDescent="0.4">
      <c r="B210" s="1"/>
      <c r="C210" s="5"/>
      <c r="D210" s="1" t="s">
        <v>108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</row>
    <row r="211" spans="2:45" x14ac:dyDescent="0.4">
      <c r="B211" s="1"/>
      <c r="C211" s="5"/>
      <c r="D211" s="1" t="s">
        <v>109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</row>
    <row r="212" spans="2:45" x14ac:dyDescent="0.4">
      <c r="B212" s="1"/>
      <c r="C212" s="6"/>
      <c r="D212" s="1" t="s">
        <v>110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</row>
    <row r="213" spans="2:45" x14ac:dyDescent="0.4">
      <c r="B213" s="1"/>
      <c r="C213" s="4" t="s">
        <v>97</v>
      </c>
      <c r="D213" s="1" t="s">
        <v>101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</row>
    <row r="214" spans="2:45" x14ac:dyDescent="0.4">
      <c r="B214" s="1"/>
      <c r="C214" s="5"/>
      <c r="D214" s="1" t="s">
        <v>102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</row>
    <row r="215" spans="2:45" x14ac:dyDescent="0.4">
      <c r="B215" s="1"/>
      <c r="C215" s="5"/>
      <c r="D215" s="1" t="s">
        <v>103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</row>
    <row r="216" spans="2:45" x14ac:dyDescent="0.4">
      <c r="B216" s="1"/>
      <c r="C216" s="5"/>
      <c r="D216" s="1" t="s">
        <v>104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</row>
    <row r="217" spans="2:45" x14ac:dyDescent="0.4">
      <c r="B217" s="1"/>
      <c r="C217" s="5"/>
      <c r="D217" s="1" t="s">
        <v>105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</row>
    <row r="218" spans="2:45" x14ac:dyDescent="0.4">
      <c r="B218" s="1"/>
      <c r="C218" s="5"/>
      <c r="D218" s="1" t="s">
        <v>106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</row>
    <row r="219" spans="2:45" x14ac:dyDescent="0.4">
      <c r="B219" s="1"/>
      <c r="C219" s="5"/>
      <c r="D219" s="1" t="s">
        <v>107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</row>
    <row r="220" spans="2:45" x14ac:dyDescent="0.4">
      <c r="B220" s="1"/>
      <c r="C220" s="5"/>
      <c r="D220" s="1" t="s">
        <v>108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</row>
    <row r="221" spans="2:45" x14ac:dyDescent="0.4">
      <c r="B221" s="1"/>
      <c r="C221" s="5"/>
      <c r="D221" s="1" t="s">
        <v>109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</row>
    <row r="222" spans="2:45" x14ac:dyDescent="0.4">
      <c r="B222" s="1"/>
      <c r="C222" s="6"/>
      <c r="D222" s="1" t="s">
        <v>110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</row>
    <row r="223" spans="2:45" x14ac:dyDescent="0.4">
      <c r="B223" s="1"/>
      <c r="C223" s="4" t="s">
        <v>99</v>
      </c>
      <c r="D223" s="1" t="s">
        <v>101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</row>
    <row r="224" spans="2:45" x14ac:dyDescent="0.4">
      <c r="B224" s="1"/>
      <c r="C224" s="5"/>
      <c r="D224" s="1" t="s">
        <v>102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</row>
    <row r="225" spans="2:45" x14ac:dyDescent="0.4">
      <c r="B225" s="1"/>
      <c r="C225" s="5"/>
      <c r="D225" s="1" t="s">
        <v>103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</row>
    <row r="226" spans="2:45" x14ac:dyDescent="0.4">
      <c r="B226" s="1"/>
      <c r="C226" s="5"/>
      <c r="D226" s="1" t="s">
        <v>104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</row>
    <row r="227" spans="2:45" x14ac:dyDescent="0.4">
      <c r="B227" s="1"/>
      <c r="C227" s="5"/>
      <c r="D227" s="1" t="s">
        <v>105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</row>
    <row r="228" spans="2:45" x14ac:dyDescent="0.4">
      <c r="B228" s="1"/>
      <c r="C228" s="5"/>
      <c r="D228" s="1" t="s">
        <v>106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</row>
    <row r="229" spans="2:45" x14ac:dyDescent="0.4">
      <c r="B229" s="1"/>
      <c r="C229" s="5"/>
      <c r="D229" s="1" t="s">
        <v>107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</row>
    <row r="230" spans="2:45" x14ac:dyDescent="0.4">
      <c r="B230" s="1"/>
      <c r="C230" s="5"/>
      <c r="D230" s="1" t="s">
        <v>108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</row>
    <row r="231" spans="2:45" x14ac:dyDescent="0.4">
      <c r="B231" s="1"/>
      <c r="C231" s="5"/>
      <c r="D231" s="1" t="s">
        <v>109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</row>
    <row r="232" spans="2:45" x14ac:dyDescent="0.4">
      <c r="B232" s="1"/>
      <c r="C232" s="6"/>
      <c r="D232" s="1" t="s">
        <v>110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</row>
    <row r="233" spans="2:45" x14ac:dyDescent="0.4">
      <c r="B233" s="1"/>
      <c r="C233" s="4" t="s">
        <v>100</v>
      </c>
      <c r="D233" s="1" t="s">
        <v>101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</row>
    <row r="234" spans="2:45" x14ac:dyDescent="0.4">
      <c r="B234" s="1"/>
      <c r="C234" s="5"/>
      <c r="D234" s="1" t="s">
        <v>102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</row>
    <row r="235" spans="2:45" x14ac:dyDescent="0.4">
      <c r="B235" s="1"/>
      <c r="C235" s="5"/>
      <c r="D235" s="1" t="s">
        <v>103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</row>
    <row r="236" spans="2:45" x14ac:dyDescent="0.4">
      <c r="B236" s="1"/>
      <c r="C236" s="5"/>
      <c r="D236" s="1" t="s">
        <v>104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</row>
    <row r="237" spans="2:45" x14ac:dyDescent="0.4">
      <c r="B237" s="1"/>
      <c r="C237" s="5"/>
      <c r="D237" s="1" t="s">
        <v>105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</row>
    <row r="238" spans="2:45" x14ac:dyDescent="0.4">
      <c r="B238" s="1"/>
      <c r="C238" s="5"/>
      <c r="D238" s="1" t="s">
        <v>106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</row>
    <row r="239" spans="2:45" x14ac:dyDescent="0.4">
      <c r="B239" s="1"/>
      <c r="C239" s="5"/>
      <c r="D239" s="1" t="s">
        <v>107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</row>
    <row r="240" spans="2:45" x14ac:dyDescent="0.4">
      <c r="B240" s="1"/>
      <c r="C240" s="5"/>
      <c r="D240" s="1" t="s">
        <v>108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</row>
    <row r="241" spans="2:45" x14ac:dyDescent="0.4">
      <c r="B241" s="1"/>
      <c r="C241" s="5"/>
      <c r="D241" s="1" t="s">
        <v>109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</row>
    <row r="242" spans="2:45" x14ac:dyDescent="0.4">
      <c r="B242" s="1"/>
      <c r="C242" s="6"/>
      <c r="D242" s="1" t="s">
        <v>110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</row>
    <row r="243" spans="2:45" x14ac:dyDescent="0.4">
      <c r="B243" s="6" t="s">
        <v>0</v>
      </c>
      <c r="C243" s="5" t="s">
        <v>77</v>
      </c>
      <c r="D243" s="6" t="s">
        <v>101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</row>
    <row r="244" spans="2:45" x14ac:dyDescent="0.4">
      <c r="B244" s="1"/>
      <c r="C244" s="5"/>
      <c r="D244" s="1" t="s">
        <v>102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</row>
    <row r="245" spans="2:45" x14ac:dyDescent="0.4">
      <c r="B245" s="1"/>
      <c r="C245" s="5"/>
      <c r="D245" s="1" t="s">
        <v>103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</row>
    <row r="246" spans="2:45" x14ac:dyDescent="0.4">
      <c r="B246" s="1"/>
      <c r="C246" s="5"/>
      <c r="D246" s="1" t="s">
        <v>104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</row>
    <row r="247" spans="2:45" x14ac:dyDescent="0.4">
      <c r="B247" s="1"/>
      <c r="C247" s="5"/>
      <c r="D247" s="1" t="s">
        <v>105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</row>
    <row r="248" spans="2:45" x14ac:dyDescent="0.4">
      <c r="B248" s="1"/>
      <c r="C248" s="5"/>
      <c r="D248" s="1" t="s">
        <v>106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</row>
    <row r="249" spans="2:45" x14ac:dyDescent="0.4">
      <c r="B249" s="1"/>
      <c r="C249" s="5"/>
      <c r="D249" s="1" t="s">
        <v>107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</row>
    <row r="250" spans="2:45" x14ac:dyDescent="0.4">
      <c r="B250" s="1"/>
      <c r="C250" s="5"/>
      <c r="D250" s="1" t="s">
        <v>108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</row>
    <row r="251" spans="2:45" x14ac:dyDescent="0.4">
      <c r="B251" s="1"/>
      <c r="C251" s="5"/>
      <c r="D251" s="1" t="s">
        <v>109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</row>
    <row r="252" spans="2:45" x14ac:dyDescent="0.4">
      <c r="B252" s="1"/>
      <c r="C252" s="6"/>
      <c r="D252" s="1" t="s">
        <v>110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</row>
    <row r="253" spans="2:45" x14ac:dyDescent="0.4">
      <c r="B253" s="1"/>
      <c r="C253" s="4" t="s">
        <v>78</v>
      </c>
      <c r="D253" s="1" t="s">
        <v>101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</row>
    <row r="254" spans="2:45" x14ac:dyDescent="0.4">
      <c r="B254" s="1"/>
      <c r="C254" s="5"/>
      <c r="D254" s="1" t="s">
        <v>102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</row>
    <row r="255" spans="2:45" x14ac:dyDescent="0.4">
      <c r="B255" s="1"/>
      <c r="C255" s="5"/>
      <c r="D255" s="1" t="s">
        <v>103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</row>
    <row r="256" spans="2:45" x14ac:dyDescent="0.4">
      <c r="B256" s="1"/>
      <c r="C256" s="5"/>
      <c r="D256" s="1" t="s">
        <v>104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</row>
    <row r="257" spans="2:45" x14ac:dyDescent="0.4">
      <c r="B257" s="1"/>
      <c r="C257" s="5"/>
      <c r="D257" s="1" t="s">
        <v>105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</row>
    <row r="258" spans="2:45" x14ac:dyDescent="0.4">
      <c r="B258" s="1"/>
      <c r="C258" s="5"/>
      <c r="D258" s="1" t="s">
        <v>106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</row>
    <row r="259" spans="2:45" x14ac:dyDescent="0.4">
      <c r="B259" s="1"/>
      <c r="C259" s="5"/>
      <c r="D259" s="1" t="s">
        <v>107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</row>
    <row r="260" spans="2:45" x14ac:dyDescent="0.4">
      <c r="B260" s="1"/>
      <c r="C260" s="5"/>
      <c r="D260" s="1" t="s">
        <v>108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</row>
    <row r="261" spans="2:45" x14ac:dyDescent="0.4">
      <c r="B261" s="1"/>
      <c r="C261" s="5"/>
      <c r="D261" s="1" t="s">
        <v>109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</row>
    <row r="262" spans="2:45" x14ac:dyDescent="0.4">
      <c r="B262" s="1"/>
      <c r="C262" s="6"/>
      <c r="D262" s="1" t="s">
        <v>110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</row>
    <row r="263" spans="2:45" x14ac:dyDescent="0.4">
      <c r="B263" s="1"/>
      <c r="C263" s="4" t="s">
        <v>79</v>
      </c>
      <c r="D263" s="1" t="s">
        <v>101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</row>
    <row r="264" spans="2:45" x14ac:dyDescent="0.4">
      <c r="B264" s="1"/>
      <c r="C264" s="5"/>
      <c r="D264" s="1" t="s">
        <v>102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</row>
    <row r="265" spans="2:45" x14ac:dyDescent="0.4">
      <c r="B265" s="1"/>
      <c r="C265" s="5"/>
      <c r="D265" s="1" t="s">
        <v>103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</row>
    <row r="266" spans="2:45" x14ac:dyDescent="0.4">
      <c r="B266" s="1"/>
      <c r="C266" s="5"/>
      <c r="D266" s="1" t="s">
        <v>104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</row>
    <row r="267" spans="2:45" x14ac:dyDescent="0.4">
      <c r="B267" s="1"/>
      <c r="C267" s="5"/>
      <c r="D267" s="1" t="s">
        <v>105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</row>
    <row r="268" spans="2:45" x14ac:dyDescent="0.4">
      <c r="B268" s="1"/>
      <c r="C268" s="5"/>
      <c r="D268" s="1" t="s">
        <v>106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</row>
    <row r="269" spans="2:45" x14ac:dyDescent="0.4">
      <c r="B269" s="1"/>
      <c r="C269" s="5"/>
      <c r="D269" s="1" t="s">
        <v>107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</row>
    <row r="270" spans="2:45" x14ac:dyDescent="0.4">
      <c r="B270" s="1"/>
      <c r="C270" s="5"/>
      <c r="D270" s="1" t="s">
        <v>108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</row>
    <row r="271" spans="2:45" x14ac:dyDescent="0.4">
      <c r="B271" s="1"/>
      <c r="C271" s="5"/>
      <c r="D271" s="1" t="s">
        <v>109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</row>
    <row r="272" spans="2:45" x14ac:dyDescent="0.4">
      <c r="B272" s="1"/>
      <c r="C272" s="6"/>
      <c r="D272" s="1" t="s">
        <v>110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</row>
    <row r="273" spans="2:45" x14ac:dyDescent="0.4">
      <c r="B273" s="1"/>
      <c r="C273" s="4" t="s">
        <v>80</v>
      </c>
      <c r="D273" s="1" t="s">
        <v>101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</row>
    <row r="274" spans="2:45" x14ac:dyDescent="0.4">
      <c r="B274" s="1"/>
      <c r="C274" s="5"/>
      <c r="D274" s="1" t="s">
        <v>102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</row>
    <row r="275" spans="2:45" x14ac:dyDescent="0.4">
      <c r="B275" s="1"/>
      <c r="C275" s="5"/>
      <c r="D275" s="1" t="s">
        <v>103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</row>
    <row r="276" spans="2:45" x14ac:dyDescent="0.4">
      <c r="B276" s="1"/>
      <c r="C276" s="5"/>
      <c r="D276" s="1" t="s">
        <v>104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</row>
    <row r="277" spans="2:45" x14ac:dyDescent="0.4">
      <c r="B277" s="1"/>
      <c r="C277" s="5"/>
      <c r="D277" s="1" t="s">
        <v>105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</row>
    <row r="278" spans="2:45" x14ac:dyDescent="0.4">
      <c r="B278" s="1"/>
      <c r="C278" s="5"/>
      <c r="D278" s="1" t="s">
        <v>106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</row>
    <row r="279" spans="2:45" x14ac:dyDescent="0.4">
      <c r="B279" s="1"/>
      <c r="C279" s="5"/>
      <c r="D279" s="1" t="s">
        <v>107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</row>
    <row r="280" spans="2:45" x14ac:dyDescent="0.4">
      <c r="B280" s="1"/>
      <c r="C280" s="5"/>
      <c r="D280" s="1" t="s">
        <v>108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</row>
    <row r="281" spans="2:45" x14ac:dyDescent="0.4">
      <c r="B281" s="1"/>
      <c r="C281" s="5"/>
      <c r="D281" s="1" t="s">
        <v>109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</row>
    <row r="282" spans="2:45" x14ac:dyDescent="0.4">
      <c r="B282" s="1"/>
      <c r="C282" s="6"/>
      <c r="D282" s="1" t="s">
        <v>110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</row>
    <row r="283" spans="2:45" x14ac:dyDescent="0.4">
      <c r="B283" s="1"/>
      <c r="C283" s="4" t="s">
        <v>81</v>
      </c>
      <c r="D283" s="1" t="s">
        <v>101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</row>
    <row r="284" spans="2:45" x14ac:dyDescent="0.4">
      <c r="B284" s="1"/>
      <c r="C284" s="5"/>
      <c r="D284" s="1" t="s">
        <v>102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</row>
    <row r="285" spans="2:45" x14ac:dyDescent="0.4">
      <c r="B285" s="1"/>
      <c r="C285" s="5"/>
      <c r="D285" s="1" t="s">
        <v>103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</row>
    <row r="286" spans="2:45" x14ac:dyDescent="0.4">
      <c r="B286" s="1"/>
      <c r="C286" s="5"/>
      <c r="D286" s="1" t="s">
        <v>104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</row>
    <row r="287" spans="2:45" x14ac:dyDescent="0.4">
      <c r="B287" s="1"/>
      <c r="C287" s="5"/>
      <c r="D287" s="1" t="s">
        <v>105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</row>
    <row r="288" spans="2:45" x14ac:dyDescent="0.4">
      <c r="B288" s="1"/>
      <c r="C288" s="5"/>
      <c r="D288" s="1" t="s">
        <v>106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</row>
    <row r="289" spans="2:45" x14ac:dyDescent="0.4">
      <c r="B289" s="1"/>
      <c r="C289" s="5"/>
      <c r="D289" s="1" t="s">
        <v>107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</row>
    <row r="290" spans="2:45" x14ac:dyDescent="0.4">
      <c r="B290" s="1"/>
      <c r="C290" s="5"/>
      <c r="D290" s="1" t="s">
        <v>108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</row>
    <row r="291" spans="2:45" x14ac:dyDescent="0.4">
      <c r="B291" s="1"/>
      <c r="C291" s="5"/>
      <c r="D291" s="1" t="s">
        <v>109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</row>
    <row r="292" spans="2:45" x14ac:dyDescent="0.4">
      <c r="B292" s="1"/>
      <c r="C292" s="6"/>
      <c r="D292" s="1" t="s">
        <v>110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</row>
    <row r="293" spans="2:45" x14ac:dyDescent="0.4">
      <c r="B293" s="1"/>
      <c r="C293" s="4" t="s">
        <v>82</v>
      </c>
      <c r="D293" s="1" t="s">
        <v>101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</row>
    <row r="294" spans="2:45" x14ac:dyDescent="0.4">
      <c r="B294" s="1"/>
      <c r="C294" s="5"/>
      <c r="D294" s="1" t="s">
        <v>102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</row>
    <row r="295" spans="2:45" x14ac:dyDescent="0.4">
      <c r="B295" s="1"/>
      <c r="C295" s="5"/>
      <c r="D295" s="1" t="s">
        <v>103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</row>
    <row r="296" spans="2:45" x14ac:dyDescent="0.4">
      <c r="B296" s="1"/>
      <c r="C296" s="5"/>
      <c r="D296" s="1" t="s">
        <v>104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</row>
    <row r="297" spans="2:45" x14ac:dyDescent="0.4">
      <c r="B297" s="1"/>
      <c r="C297" s="5"/>
      <c r="D297" s="1" t="s">
        <v>105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</row>
    <row r="298" spans="2:45" x14ac:dyDescent="0.4">
      <c r="B298" s="1"/>
      <c r="C298" s="5"/>
      <c r="D298" s="1" t="s">
        <v>106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</row>
    <row r="299" spans="2:45" x14ac:dyDescent="0.4">
      <c r="B299" s="1"/>
      <c r="C299" s="5"/>
      <c r="D299" s="1" t="s">
        <v>107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</row>
    <row r="300" spans="2:45" x14ac:dyDescent="0.4">
      <c r="B300" s="1"/>
      <c r="C300" s="5"/>
      <c r="D300" s="1" t="s">
        <v>108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</row>
    <row r="301" spans="2:45" x14ac:dyDescent="0.4">
      <c r="B301" s="1"/>
      <c r="C301" s="5"/>
      <c r="D301" s="1" t="s">
        <v>109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</row>
    <row r="302" spans="2:45" x14ac:dyDescent="0.4">
      <c r="B302" s="1"/>
      <c r="C302" s="6"/>
      <c r="D302" s="1" t="s">
        <v>110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</row>
    <row r="303" spans="2:45" x14ac:dyDescent="0.4">
      <c r="B303" s="1"/>
      <c r="C303" s="4" t="s">
        <v>83</v>
      </c>
      <c r="D303" s="1" t="s">
        <v>101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</row>
    <row r="304" spans="2:45" x14ac:dyDescent="0.4">
      <c r="B304" s="1"/>
      <c r="C304" s="5"/>
      <c r="D304" s="1" t="s">
        <v>102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</row>
    <row r="305" spans="2:45" x14ac:dyDescent="0.4">
      <c r="B305" s="1"/>
      <c r="C305" s="5"/>
      <c r="D305" s="1" t="s">
        <v>103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</row>
    <row r="306" spans="2:45" x14ac:dyDescent="0.4">
      <c r="B306" s="1"/>
      <c r="C306" s="5"/>
      <c r="D306" s="1" t="s">
        <v>104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</row>
    <row r="307" spans="2:45" x14ac:dyDescent="0.4">
      <c r="B307" s="1"/>
      <c r="C307" s="5"/>
      <c r="D307" s="1" t="s">
        <v>105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</row>
    <row r="308" spans="2:45" x14ac:dyDescent="0.4">
      <c r="B308" s="1"/>
      <c r="C308" s="5"/>
      <c r="D308" s="1" t="s">
        <v>106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</row>
    <row r="309" spans="2:45" x14ac:dyDescent="0.4">
      <c r="B309" s="1"/>
      <c r="C309" s="5"/>
      <c r="D309" s="1" t="s">
        <v>107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</row>
    <row r="310" spans="2:45" x14ac:dyDescent="0.4">
      <c r="B310" s="1"/>
      <c r="C310" s="5"/>
      <c r="D310" s="1" t="s">
        <v>108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</row>
    <row r="311" spans="2:45" x14ac:dyDescent="0.4">
      <c r="B311" s="1"/>
      <c r="C311" s="5"/>
      <c r="D311" s="1" t="s">
        <v>109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</row>
    <row r="312" spans="2:45" x14ac:dyDescent="0.4">
      <c r="B312" s="1"/>
      <c r="C312" s="6"/>
      <c r="D312" s="1" t="s">
        <v>110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</row>
    <row r="313" spans="2:45" x14ac:dyDescent="0.4">
      <c r="B313" s="1"/>
      <c r="C313" s="4" t="s">
        <v>84</v>
      </c>
      <c r="D313" s="1" t="s">
        <v>101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</row>
    <row r="314" spans="2:45" x14ac:dyDescent="0.4">
      <c r="B314" s="1"/>
      <c r="C314" s="5"/>
      <c r="D314" s="1" t="s">
        <v>102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</row>
    <row r="315" spans="2:45" x14ac:dyDescent="0.4">
      <c r="B315" s="1"/>
      <c r="C315" s="5"/>
      <c r="D315" s="1" t="s">
        <v>103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</row>
    <row r="316" spans="2:45" x14ac:dyDescent="0.4">
      <c r="B316" s="1"/>
      <c r="C316" s="5"/>
      <c r="D316" s="1" t="s">
        <v>104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</row>
    <row r="317" spans="2:45" x14ac:dyDescent="0.4">
      <c r="B317" s="1"/>
      <c r="C317" s="5"/>
      <c r="D317" s="1" t="s">
        <v>105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</row>
    <row r="318" spans="2:45" x14ac:dyDescent="0.4">
      <c r="B318" s="1"/>
      <c r="C318" s="5"/>
      <c r="D318" s="1" t="s">
        <v>106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</row>
    <row r="319" spans="2:45" x14ac:dyDescent="0.4">
      <c r="B319" s="1"/>
      <c r="C319" s="5"/>
      <c r="D319" s="1" t="s">
        <v>107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</row>
    <row r="320" spans="2:45" x14ac:dyDescent="0.4">
      <c r="B320" s="1"/>
      <c r="C320" s="5"/>
      <c r="D320" s="1" t="s">
        <v>108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</row>
    <row r="321" spans="2:45" x14ac:dyDescent="0.4">
      <c r="B321" s="1"/>
      <c r="C321" s="5"/>
      <c r="D321" s="1" t="s">
        <v>109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</row>
    <row r="322" spans="2:45" x14ac:dyDescent="0.4">
      <c r="B322" s="1"/>
      <c r="C322" s="6"/>
      <c r="D322" s="1" t="s">
        <v>110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</row>
    <row r="323" spans="2:45" x14ac:dyDescent="0.4">
      <c r="B323" s="1"/>
      <c r="C323" s="4" t="s">
        <v>85</v>
      </c>
      <c r="D323" s="1" t="s">
        <v>101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</row>
    <row r="324" spans="2:45" x14ac:dyDescent="0.4">
      <c r="B324" s="1"/>
      <c r="C324" s="5"/>
      <c r="D324" s="1" t="s">
        <v>102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</row>
    <row r="325" spans="2:45" x14ac:dyDescent="0.4">
      <c r="B325" s="1"/>
      <c r="C325" s="5"/>
      <c r="D325" s="1" t="s">
        <v>103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</row>
    <row r="326" spans="2:45" x14ac:dyDescent="0.4">
      <c r="B326" s="1"/>
      <c r="C326" s="5"/>
      <c r="D326" s="1" t="s">
        <v>104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</row>
    <row r="327" spans="2:45" x14ac:dyDescent="0.4">
      <c r="B327" s="1"/>
      <c r="C327" s="5"/>
      <c r="D327" s="1" t="s">
        <v>105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</row>
    <row r="328" spans="2:45" x14ac:dyDescent="0.4">
      <c r="B328" s="1"/>
      <c r="C328" s="5"/>
      <c r="D328" s="1" t="s">
        <v>106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</row>
    <row r="329" spans="2:45" x14ac:dyDescent="0.4">
      <c r="B329" s="1"/>
      <c r="C329" s="5"/>
      <c r="D329" s="1" t="s">
        <v>107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</row>
    <row r="330" spans="2:45" x14ac:dyDescent="0.4">
      <c r="B330" s="1"/>
      <c r="C330" s="5"/>
      <c r="D330" s="1" t="s">
        <v>108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</row>
    <row r="331" spans="2:45" x14ac:dyDescent="0.4">
      <c r="B331" s="1"/>
      <c r="C331" s="5"/>
      <c r="D331" s="1" t="s">
        <v>109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</row>
    <row r="332" spans="2:45" x14ac:dyDescent="0.4">
      <c r="B332" s="1"/>
      <c r="C332" s="6"/>
      <c r="D332" s="1" t="s">
        <v>110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</row>
    <row r="333" spans="2:45" x14ac:dyDescent="0.4">
      <c r="B333" s="1"/>
      <c r="C333" s="4" t="s">
        <v>86</v>
      </c>
      <c r="D333" s="1" t="s">
        <v>101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</row>
    <row r="334" spans="2:45" x14ac:dyDescent="0.4">
      <c r="B334" s="1"/>
      <c r="C334" s="5"/>
      <c r="D334" s="1" t="s">
        <v>102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</row>
    <row r="335" spans="2:45" x14ac:dyDescent="0.4">
      <c r="B335" s="1"/>
      <c r="C335" s="5"/>
      <c r="D335" s="1" t="s">
        <v>103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</row>
    <row r="336" spans="2:45" x14ac:dyDescent="0.4">
      <c r="B336" s="1"/>
      <c r="C336" s="5"/>
      <c r="D336" s="1" t="s">
        <v>104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</row>
    <row r="337" spans="2:45" x14ac:dyDescent="0.4">
      <c r="B337" s="1"/>
      <c r="C337" s="5"/>
      <c r="D337" s="1" t="s">
        <v>105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</row>
    <row r="338" spans="2:45" x14ac:dyDescent="0.4">
      <c r="B338" s="1"/>
      <c r="C338" s="5"/>
      <c r="D338" s="1" t="s">
        <v>106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</row>
    <row r="339" spans="2:45" x14ac:dyDescent="0.4">
      <c r="B339" s="1"/>
      <c r="C339" s="5"/>
      <c r="D339" s="1" t="s">
        <v>107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</row>
    <row r="340" spans="2:45" x14ac:dyDescent="0.4">
      <c r="B340" s="1"/>
      <c r="C340" s="5"/>
      <c r="D340" s="1" t="s">
        <v>108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</row>
    <row r="341" spans="2:45" x14ac:dyDescent="0.4">
      <c r="B341" s="1"/>
      <c r="C341" s="5"/>
      <c r="D341" s="1" t="s">
        <v>109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</row>
    <row r="342" spans="2:45" x14ac:dyDescent="0.4">
      <c r="B342" s="1"/>
      <c r="C342" s="6"/>
      <c r="D342" s="1" t="s">
        <v>110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</row>
    <row r="343" spans="2:45" x14ac:dyDescent="0.4">
      <c r="B343" s="1"/>
      <c r="C343" s="4" t="s">
        <v>87</v>
      </c>
      <c r="D343" s="1" t="s">
        <v>101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</row>
    <row r="344" spans="2:45" x14ac:dyDescent="0.4">
      <c r="B344" s="1"/>
      <c r="C344" s="5"/>
      <c r="D344" s="1" t="s">
        <v>102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</row>
    <row r="345" spans="2:45" x14ac:dyDescent="0.4">
      <c r="B345" s="1"/>
      <c r="C345" s="5"/>
      <c r="D345" s="1" t="s">
        <v>103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</row>
    <row r="346" spans="2:45" x14ac:dyDescent="0.4">
      <c r="B346" s="1"/>
      <c r="C346" s="5"/>
      <c r="D346" s="1" t="s">
        <v>104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</row>
    <row r="347" spans="2:45" x14ac:dyDescent="0.4">
      <c r="B347" s="1"/>
      <c r="C347" s="5"/>
      <c r="D347" s="1" t="s">
        <v>105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</row>
    <row r="348" spans="2:45" x14ac:dyDescent="0.4">
      <c r="B348" s="1"/>
      <c r="C348" s="5"/>
      <c r="D348" s="1" t="s">
        <v>106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</row>
    <row r="349" spans="2:45" x14ac:dyDescent="0.4">
      <c r="B349" s="1"/>
      <c r="C349" s="5"/>
      <c r="D349" s="1" t="s">
        <v>107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</row>
    <row r="350" spans="2:45" x14ac:dyDescent="0.4">
      <c r="B350" s="1"/>
      <c r="C350" s="5"/>
      <c r="D350" s="1" t="s">
        <v>108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</row>
    <row r="351" spans="2:45" x14ac:dyDescent="0.4">
      <c r="B351" s="1"/>
      <c r="C351" s="5"/>
      <c r="D351" s="1" t="s">
        <v>109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</row>
    <row r="352" spans="2:45" x14ac:dyDescent="0.4">
      <c r="B352" s="1"/>
      <c r="C352" s="6"/>
      <c r="D352" s="1" t="s">
        <v>110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</row>
    <row r="353" spans="2:45" x14ac:dyDescent="0.4">
      <c r="B353" s="1"/>
      <c r="C353" s="4" t="s">
        <v>88</v>
      </c>
      <c r="D353" s="1" t="s">
        <v>101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</row>
    <row r="354" spans="2:45" x14ac:dyDescent="0.4">
      <c r="B354" s="1"/>
      <c r="C354" s="5"/>
      <c r="D354" s="1" t="s">
        <v>102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</row>
    <row r="355" spans="2:45" x14ac:dyDescent="0.4">
      <c r="B355" s="1"/>
      <c r="C355" s="5"/>
      <c r="D355" s="1" t="s">
        <v>103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</row>
    <row r="356" spans="2:45" x14ac:dyDescent="0.4">
      <c r="B356" s="1"/>
      <c r="C356" s="5"/>
      <c r="D356" s="1" t="s">
        <v>104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</row>
    <row r="357" spans="2:45" x14ac:dyDescent="0.4">
      <c r="B357" s="1"/>
      <c r="C357" s="5"/>
      <c r="D357" s="1" t="s">
        <v>105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</row>
    <row r="358" spans="2:45" x14ac:dyDescent="0.4">
      <c r="B358" s="1"/>
      <c r="C358" s="5"/>
      <c r="D358" s="1" t="s">
        <v>106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</row>
    <row r="359" spans="2:45" x14ac:dyDescent="0.4">
      <c r="B359" s="1"/>
      <c r="C359" s="5"/>
      <c r="D359" s="1" t="s">
        <v>107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</row>
    <row r="360" spans="2:45" x14ac:dyDescent="0.4">
      <c r="B360" s="1"/>
      <c r="C360" s="5"/>
      <c r="D360" s="1" t="s">
        <v>108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</row>
    <row r="361" spans="2:45" x14ac:dyDescent="0.4">
      <c r="B361" s="1"/>
      <c r="C361" s="5"/>
      <c r="D361" s="1" t="s">
        <v>109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</row>
    <row r="362" spans="2:45" x14ac:dyDescent="0.4">
      <c r="B362" s="1"/>
      <c r="C362" s="6"/>
      <c r="D362" s="1" t="s">
        <v>110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</row>
    <row r="363" spans="2:45" x14ac:dyDescent="0.4">
      <c r="B363" s="1"/>
      <c r="C363" s="4" t="s">
        <v>89</v>
      </c>
      <c r="D363" s="1" t="s">
        <v>101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</row>
    <row r="364" spans="2:45" x14ac:dyDescent="0.4">
      <c r="B364" s="1"/>
      <c r="C364" s="5"/>
      <c r="D364" s="1" t="s">
        <v>102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</row>
    <row r="365" spans="2:45" x14ac:dyDescent="0.4">
      <c r="B365" s="1"/>
      <c r="C365" s="5"/>
      <c r="D365" s="1" t="s">
        <v>103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</row>
    <row r="366" spans="2:45" x14ac:dyDescent="0.4">
      <c r="B366" s="1"/>
      <c r="C366" s="5"/>
      <c r="D366" s="1" t="s">
        <v>104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</row>
    <row r="367" spans="2:45" x14ac:dyDescent="0.4">
      <c r="B367" s="1"/>
      <c r="C367" s="5"/>
      <c r="D367" s="1" t="s">
        <v>105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</row>
    <row r="368" spans="2:45" x14ac:dyDescent="0.4">
      <c r="B368" s="1"/>
      <c r="C368" s="5"/>
      <c r="D368" s="1" t="s">
        <v>106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</row>
    <row r="369" spans="2:45" x14ac:dyDescent="0.4">
      <c r="B369" s="1"/>
      <c r="C369" s="5"/>
      <c r="D369" s="1" t="s">
        <v>107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</row>
    <row r="370" spans="2:45" x14ac:dyDescent="0.4">
      <c r="B370" s="1"/>
      <c r="C370" s="5"/>
      <c r="D370" s="1" t="s">
        <v>108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</row>
    <row r="371" spans="2:45" x14ac:dyDescent="0.4">
      <c r="B371" s="1"/>
      <c r="C371" s="5"/>
      <c r="D371" s="1" t="s">
        <v>109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</row>
    <row r="372" spans="2:45" x14ac:dyDescent="0.4">
      <c r="B372" s="1"/>
      <c r="C372" s="6"/>
      <c r="D372" s="1" t="s">
        <v>110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</row>
    <row r="373" spans="2:45" x14ac:dyDescent="0.4">
      <c r="B373" s="1"/>
      <c r="C373" s="4" t="s">
        <v>98</v>
      </c>
      <c r="D373" s="1" t="s">
        <v>101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</row>
    <row r="374" spans="2:45" x14ac:dyDescent="0.4">
      <c r="B374" s="1"/>
      <c r="C374" s="5"/>
      <c r="D374" s="1" t="s">
        <v>102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</row>
    <row r="375" spans="2:45" x14ac:dyDescent="0.4">
      <c r="B375" s="1"/>
      <c r="C375" s="5"/>
      <c r="D375" s="1" t="s">
        <v>103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</row>
    <row r="376" spans="2:45" x14ac:dyDescent="0.4">
      <c r="B376" s="1"/>
      <c r="C376" s="5"/>
      <c r="D376" s="1" t="s">
        <v>104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</row>
    <row r="377" spans="2:45" x14ac:dyDescent="0.4">
      <c r="B377" s="1"/>
      <c r="C377" s="5"/>
      <c r="D377" s="1" t="s">
        <v>105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</row>
    <row r="378" spans="2:45" x14ac:dyDescent="0.4">
      <c r="B378" s="1"/>
      <c r="C378" s="5"/>
      <c r="D378" s="1" t="s">
        <v>106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</row>
    <row r="379" spans="2:45" x14ac:dyDescent="0.4">
      <c r="B379" s="1"/>
      <c r="C379" s="5"/>
      <c r="D379" s="1" t="s">
        <v>107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</row>
    <row r="380" spans="2:45" x14ac:dyDescent="0.4">
      <c r="B380" s="1"/>
      <c r="C380" s="5"/>
      <c r="D380" s="1" t="s">
        <v>108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</row>
    <row r="381" spans="2:45" x14ac:dyDescent="0.4">
      <c r="B381" s="1"/>
      <c r="C381" s="5"/>
      <c r="D381" s="1" t="s">
        <v>109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</row>
    <row r="382" spans="2:45" x14ac:dyDescent="0.4">
      <c r="B382" s="1"/>
      <c r="C382" s="6"/>
      <c r="D382" s="1" t="s">
        <v>110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</row>
    <row r="383" spans="2:45" x14ac:dyDescent="0.4">
      <c r="B383" s="1"/>
      <c r="C383" s="4" t="s">
        <v>90</v>
      </c>
      <c r="D383" s="1" t="s">
        <v>101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</row>
    <row r="384" spans="2:45" x14ac:dyDescent="0.4">
      <c r="B384" s="1"/>
      <c r="C384" s="5"/>
      <c r="D384" s="1" t="s">
        <v>102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</row>
    <row r="385" spans="2:45" x14ac:dyDescent="0.4">
      <c r="B385" s="1"/>
      <c r="C385" s="5"/>
      <c r="D385" s="1" t="s">
        <v>103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</row>
    <row r="386" spans="2:45" x14ac:dyDescent="0.4">
      <c r="B386" s="1"/>
      <c r="C386" s="5"/>
      <c r="D386" s="1" t="s">
        <v>104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</row>
    <row r="387" spans="2:45" x14ac:dyDescent="0.4">
      <c r="B387" s="1"/>
      <c r="C387" s="5"/>
      <c r="D387" s="1" t="s">
        <v>105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</row>
    <row r="388" spans="2:45" x14ac:dyDescent="0.4">
      <c r="B388" s="1"/>
      <c r="C388" s="5"/>
      <c r="D388" s="1" t="s">
        <v>106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</row>
    <row r="389" spans="2:45" x14ac:dyDescent="0.4">
      <c r="B389" s="1"/>
      <c r="C389" s="5"/>
      <c r="D389" s="1" t="s">
        <v>107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</row>
    <row r="390" spans="2:45" x14ac:dyDescent="0.4">
      <c r="B390" s="1"/>
      <c r="C390" s="5"/>
      <c r="D390" s="1" t="s">
        <v>108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</row>
    <row r="391" spans="2:45" x14ac:dyDescent="0.4">
      <c r="B391" s="1"/>
      <c r="C391" s="5"/>
      <c r="D391" s="1" t="s">
        <v>109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</row>
    <row r="392" spans="2:45" x14ac:dyDescent="0.4">
      <c r="B392" s="1"/>
      <c r="C392" s="6"/>
      <c r="D392" s="1" t="s">
        <v>110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</row>
    <row r="393" spans="2:45" x14ac:dyDescent="0.4">
      <c r="B393" s="1"/>
      <c r="C393" s="4" t="s">
        <v>91</v>
      </c>
      <c r="D393" s="1" t="s">
        <v>101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</row>
    <row r="394" spans="2:45" x14ac:dyDescent="0.4">
      <c r="B394" s="1"/>
      <c r="C394" s="5"/>
      <c r="D394" s="1" t="s">
        <v>102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</row>
    <row r="395" spans="2:45" x14ac:dyDescent="0.4">
      <c r="B395" s="1"/>
      <c r="C395" s="5"/>
      <c r="D395" s="1" t="s">
        <v>103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</row>
    <row r="396" spans="2:45" x14ac:dyDescent="0.4">
      <c r="B396" s="1"/>
      <c r="C396" s="5"/>
      <c r="D396" s="1" t="s">
        <v>104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</row>
    <row r="397" spans="2:45" x14ac:dyDescent="0.4">
      <c r="B397" s="1"/>
      <c r="C397" s="5"/>
      <c r="D397" s="1" t="s">
        <v>105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</row>
    <row r="398" spans="2:45" x14ac:dyDescent="0.4">
      <c r="B398" s="1"/>
      <c r="C398" s="5"/>
      <c r="D398" s="1" t="s">
        <v>106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</row>
    <row r="399" spans="2:45" x14ac:dyDescent="0.4">
      <c r="B399" s="1"/>
      <c r="C399" s="5"/>
      <c r="D399" s="1" t="s">
        <v>107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</row>
    <row r="400" spans="2:45" x14ac:dyDescent="0.4">
      <c r="B400" s="1"/>
      <c r="C400" s="5"/>
      <c r="D400" s="1" t="s">
        <v>108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</row>
    <row r="401" spans="2:45" x14ac:dyDescent="0.4">
      <c r="B401" s="1"/>
      <c r="C401" s="5"/>
      <c r="D401" s="1" t="s">
        <v>109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</row>
    <row r="402" spans="2:45" x14ac:dyDescent="0.4">
      <c r="B402" s="1"/>
      <c r="C402" s="6"/>
      <c r="D402" s="1" t="s">
        <v>110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</row>
    <row r="403" spans="2:45" x14ac:dyDescent="0.4">
      <c r="B403" s="1"/>
      <c r="C403" s="4" t="s">
        <v>92</v>
      </c>
      <c r="D403" s="1" t="s">
        <v>101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</row>
    <row r="404" spans="2:45" x14ac:dyDescent="0.4">
      <c r="B404" s="1"/>
      <c r="C404" s="5"/>
      <c r="D404" s="1" t="s">
        <v>102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</row>
    <row r="405" spans="2:45" x14ac:dyDescent="0.4">
      <c r="B405" s="1"/>
      <c r="C405" s="5"/>
      <c r="D405" s="1" t="s">
        <v>103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</row>
    <row r="406" spans="2:45" x14ac:dyDescent="0.4">
      <c r="B406" s="1"/>
      <c r="C406" s="5"/>
      <c r="D406" s="1" t="s">
        <v>104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</row>
    <row r="407" spans="2:45" x14ac:dyDescent="0.4">
      <c r="B407" s="1"/>
      <c r="C407" s="5"/>
      <c r="D407" s="1" t="s">
        <v>105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</row>
    <row r="408" spans="2:45" x14ac:dyDescent="0.4">
      <c r="B408" s="1"/>
      <c r="C408" s="5"/>
      <c r="D408" s="1" t="s">
        <v>106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</row>
    <row r="409" spans="2:45" x14ac:dyDescent="0.4">
      <c r="B409" s="1"/>
      <c r="C409" s="5"/>
      <c r="D409" s="1" t="s">
        <v>107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</row>
    <row r="410" spans="2:45" x14ac:dyDescent="0.4">
      <c r="B410" s="1"/>
      <c r="C410" s="5"/>
      <c r="D410" s="1" t="s">
        <v>108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</row>
    <row r="411" spans="2:45" x14ac:dyDescent="0.4">
      <c r="B411" s="1"/>
      <c r="C411" s="5"/>
      <c r="D411" s="1" t="s">
        <v>109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</row>
    <row r="412" spans="2:45" x14ac:dyDescent="0.4">
      <c r="B412" s="1"/>
      <c r="C412" s="6"/>
      <c r="D412" s="1" t="s">
        <v>110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</row>
    <row r="413" spans="2:45" x14ac:dyDescent="0.4">
      <c r="B413" s="1"/>
      <c r="C413" s="4" t="s">
        <v>93</v>
      </c>
      <c r="D413" s="1" t="s">
        <v>101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</row>
    <row r="414" spans="2:45" x14ac:dyDescent="0.4">
      <c r="B414" s="1"/>
      <c r="C414" s="5"/>
      <c r="D414" s="1" t="s">
        <v>102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</row>
    <row r="415" spans="2:45" x14ac:dyDescent="0.4">
      <c r="B415" s="1"/>
      <c r="C415" s="5"/>
      <c r="D415" s="1" t="s">
        <v>103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</row>
    <row r="416" spans="2:45" x14ac:dyDescent="0.4">
      <c r="B416" s="1"/>
      <c r="C416" s="5"/>
      <c r="D416" s="1" t="s">
        <v>104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</row>
    <row r="417" spans="2:45" x14ac:dyDescent="0.4">
      <c r="B417" s="1"/>
      <c r="C417" s="5"/>
      <c r="D417" s="1" t="s">
        <v>105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</row>
    <row r="418" spans="2:45" x14ac:dyDescent="0.4">
      <c r="B418" s="1"/>
      <c r="C418" s="5"/>
      <c r="D418" s="1" t="s">
        <v>106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</row>
    <row r="419" spans="2:45" x14ac:dyDescent="0.4">
      <c r="B419" s="1"/>
      <c r="C419" s="5"/>
      <c r="D419" s="1" t="s">
        <v>107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</row>
    <row r="420" spans="2:45" x14ac:dyDescent="0.4">
      <c r="B420" s="1"/>
      <c r="C420" s="5"/>
      <c r="D420" s="1" t="s">
        <v>108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</row>
    <row r="421" spans="2:45" x14ac:dyDescent="0.4">
      <c r="B421" s="1"/>
      <c r="C421" s="5"/>
      <c r="D421" s="1" t="s">
        <v>109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</row>
    <row r="422" spans="2:45" x14ac:dyDescent="0.4">
      <c r="B422" s="1"/>
      <c r="C422" s="6"/>
      <c r="D422" s="1" t="s">
        <v>110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</row>
    <row r="423" spans="2:45" x14ac:dyDescent="0.4">
      <c r="B423" s="1"/>
      <c r="C423" s="4" t="s">
        <v>94</v>
      </c>
      <c r="D423" s="1" t="s">
        <v>101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</row>
    <row r="424" spans="2:45" x14ac:dyDescent="0.4">
      <c r="B424" s="1"/>
      <c r="C424" s="5"/>
      <c r="D424" s="1" t="s">
        <v>102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</row>
    <row r="425" spans="2:45" x14ac:dyDescent="0.4">
      <c r="B425" s="1"/>
      <c r="C425" s="5"/>
      <c r="D425" s="1" t="s">
        <v>103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</row>
    <row r="426" spans="2:45" x14ac:dyDescent="0.4">
      <c r="B426" s="1"/>
      <c r="C426" s="5"/>
      <c r="D426" s="1" t="s">
        <v>104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</row>
    <row r="427" spans="2:45" x14ac:dyDescent="0.4">
      <c r="B427" s="1"/>
      <c r="C427" s="5"/>
      <c r="D427" s="1" t="s">
        <v>105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</row>
    <row r="428" spans="2:45" x14ac:dyDescent="0.4">
      <c r="B428" s="1"/>
      <c r="C428" s="5"/>
      <c r="D428" s="1" t="s">
        <v>106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</row>
    <row r="429" spans="2:45" x14ac:dyDescent="0.4">
      <c r="B429" s="1"/>
      <c r="C429" s="5"/>
      <c r="D429" s="1" t="s">
        <v>107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</row>
    <row r="430" spans="2:45" x14ac:dyDescent="0.4">
      <c r="B430" s="1"/>
      <c r="C430" s="5"/>
      <c r="D430" s="1" t="s">
        <v>108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</row>
    <row r="431" spans="2:45" x14ac:dyDescent="0.4">
      <c r="B431" s="1"/>
      <c r="C431" s="5"/>
      <c r="D431" s="1" t="s">
        <v>109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</row>
    <row r="432" spans="2:45" x14ac:dyDescent="0.4">
      <c r="B432" s="1"/>
      <c r="C432" s="6"/>
      <c r="D432" s="1" t="s">
        <v>110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</row>
    <row r="433" spans="2:45" x14ac:dyDescent="0.4">
      <c r="B433" s="1"/>
      <c r="C433" s="4" t="s">
        <v>95</v>
      </c>
      <c r="D433" s="1" t="s">
        <v>101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</row>
    <row r="434" spans="2:45" x14ac:dyDescent="0.4">
      <c r="B434" s="1"/>
      <c r="C434" s="5"/>
      <c r="D434" s="1" t="s">
        <v>102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</row>
    <row r="435" spans="2:45" x14ac:dyDescent="0.4">
      <c r="B435" s="1"/>
      <c r="C435" s="5"/>
      <c r="D435" s="1" t="s">
        <v>103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</row>
    <row r="436" spans="2:45" x14ac:dyDescent="0.4">
      <c r="B436" s="1"/>
      <c r="C436" s="5"/>
      <c r="D436" s="1" t="s">
        <v>104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</row>
    <row r="437" spans="2:45" x14ac:dyDescent="0.4">
      <c r="B437" s="1"/>
      <c r="C437" s="5"/>
      <c r="D437" s="1" t="s">
        <v>105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</row>
    <row r="438" spans="2:45" x14ac:dyDescent="0.4">
      <c r="B438" s="1"/>
      <c r="C438" s="5"/>
      <c r="D438" s="1" t="s">
        <v>106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</row>
    <row r="439" spans="2:45" x14ac:dyDescent="0.4">
      <c r="B439" s="1"/>
      <c r="C439" s="5"/>
      <c r="D439" s="1" t="s">
        <v>107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</row>
    <row r="440" spans="2:45" x14ac:dyDescent="0.4">
      <c r="B440" s="1"/>
      <c r="C440" s="5"/>
      <c r="D440" s="1" t="s">
        <v>108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</row>
    <row r="441" spans="2:45" x14ac:dyDescent="0.4">
      <c r="B441" s="1"/>
      <c r="C441" s="5"/>
      <c r="D441" s="1" t="s">
        <v>109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</row>
    <row r="442" spans="2:45" x14ac:dyDescent="0.4">
      <c r="B442" s="1"/>
      <c r="C442" s="6"/>
      <c r="D442" s="1" t="s">
        <v>110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</row>
    <row r="443" spans="2:45" x14ac:dyDescent="0.4">
      <c r="B443" s="1"/>
      <c r="C443" s="4" t="s">
        <v>96</v>
      </c>
      <c r="D443" s="1" t="s">
        <v>101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</row>
    <row r="444" spans="2:45" x14ac:dyDescent="0.4">
      <c r="B444" s="1"/>
      <c r="C444" s="5"/>
      <c r="D444" s="1" t="s">
        <v>102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</row>
    <row r="445" spans="2:45" x14ac:dyDescent="0.4">
      <c r="B445" s="1"/>
      <c r="C445" s="5"/>
      <c r="D445" s="1" t="s">
        <v>103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</row>
    <row r="446" spans="2:45" x14ac:dyDescent="0.4">
      <c r="B446" s="1"/>
      <c r="C446" s="5"/>
      <c r="D446" s="1" t="s">
        <v>104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</row>
    <row r="447" spans="2:45" x14ac:dyDescent="0.4">
      <c r="B447" s="1"/>
      <c r="C447" s="5"/>
      <c r="D447" s="1" t="s">
        <v>105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</row>
    <row r="448" spans="2:45" x14ac:dyDescent="0.4">
      <c r="B448" s="1"/>
      <c r="C448" s="5"/>
      <c r="D448" s="1" t="s">
        <v>106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</row>
    <row r="449" spans="2:45" x14ac:dyDescent="0.4">
      <c r="B449" s="1"/>
      <c r="C449" s="5"/>
      <c r="D449" s="1" t="s">
        <v>107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</row>
    <row r="450" spans="2:45" x14ac:dyDescent="0.4">
      <c r="B450" s="1"/>
      <c r="C450" s="5"/>
      <c r="D450" s="1" t="s">
        <v>108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</row>
    <row r="451" spans="2:45" x14ac:dyDescent="0.4">
      <c r="B451" s="1"/>
      <c r="C451" s="5"/>
      <c r="D451" s="1" t="s">
        <v>109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</row>
    <row r="452" spans="2:45" x14ac:dyDescent="0.4">
      <c r="B452" s="1"/>
      <c r="C452" s="6"/>
      <c r="D452" s="1" t="s">
        <v>110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</row>
    <row r="453" spans="2:45" x14ac:dyDescent="0.4">
      <c r="B453" s="1"/>
      <c r="C453" s="4" t="s">
        <v>97</v>
      </c>
      <c r="D453" s="1" t="s">
        <v>101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</row>
    <row r="454" spans="2:45" x14ac:dyDescent="0.4">
      <c r="B454" s="1"/>
      <c r="C454" s="5"/>
      <c r="D454" s="1" t="s">
        <v>102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</row>
    <row r="455" spans="2:45" x14ac:dyDescent="0.4">
      <c r="B455" s="1"/>
      <c r="C455" s="5"/>
      <c r="D455" s="1" t="s">
        <v>103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</row>
    <row r="456" spans="2:45" x14ac:dyDescent="0.4">
      <c r="B456" s="1"/>
      <c r="C456" s="5"/>
      <c r="D456" s="1" t="s">
        <v>104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</row>
    <row r="457" spans="2:45" x14ac:dyDescent="0.4">
      <c r="B457" s="1"/>
      <c r="C457" s="5"/>
      <c r="D457" s="1" t="s">
        <v>105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</row>
    <row r="458" spans="2:45" x14ac:dyDescent="0.4">
      <c r="B458" s="1"/>
      <c r="C458" s="5"/>
      <c r="D458" s="1" t="s">
        <v>106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</row>
    <row r="459" spans="2:45" x14ac:dyDescent="0.4">
      <c r="B459" s="1"/>
      <c r="C459" s="5"/>
      <c r="D459" s="1" t="s">
        <v>107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</row>
    <row r="460" spans="2:45" x14ac:dyDescent="0.4">
      <c r="B460" s="1"/>
      <c r="C460" s="5"/>
      <c r="D460" s="1" t="s">
        <v>108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</row>
    <row r="461" spans="2:45" x14ac:dyDescent="0.4">
      <c r="B461" s="1"/>
      <c r="C461" s="5"/>
      <c r="D461" s="1" t="s">
        <v>109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</row>
    <row r="462" spans="2:45" x14ac:dyDescent="0.4">
      <c r="B462" s="1"/>
      <c r="C462" s="6"/>
      <c r="D462" s="1" t="s">
        <v>110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</row>
    <row r="463" spans="2:45" x14ac:dyDescent="0.4">
      <c r="B463" s="1"/>
      <c r="C463" s="4" t="s">
        <v>99</v>
      </c>
      <c r="D463" s="1" t="s">
        <v>101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</row>
    <row r="464" spans="2:45" x14ac:dyDescent="0.4">
      <c r="B464" s="1"/>
      <c r="C464" s="5"/>
      <c r="D464" s="1" t="s">
        <v>102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</row>
    <row r="465" spans="2:45" x14ac:dyDescent="0.4">
      <c r="B465" s="1"/>
      <c r="C465" s="5"/>
      <c r="D465" s="1" t="s">
        <v>103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</row>
    <row r="466" spans="2:45" x14ac:dyDescent="0.4">
      <c r="B466" s="1"/>
      <c r="C466" s="5"/>
      <c r="D466" s="1" t="s">
        <v>104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</row>
    <row r="467" spans="2:45" x14ac:dyDescent="0.4">
      <c r="B467" s="1"/>
      <c r="C467" s="5"/>
      <c r="D467" s="1" t="s">
        <v>105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</row>
    <row r="468" spans="2:45" x14ac:dyDescent="0.4">
      <c r="B468" s="1"/>
      <c r="C468" s="5"/>
      <c r="D468" s="1" t="s">
        <v>106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</row>
    <row r="469" spans="2:45" x14ac:dyDescent="0.4">
      <c r="B469" s="1"/>
      <c r="C469" s="5"/>
      <c r="D469" s="1" t="s">
        <v>107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</row>
    <row r="470" spans="2:45" x14ac:dyDescent="0.4">
      <c r="B470" s="1"/>
      <c r="C470" s="5"/>
      <c r="D470" s="1" t="s">
        <v>108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</row>
    <row r="471" spans="2:45" x14ac:dyDescent="0.4">
      <c r="B471" s="1"/>
      <c r="C471" s="5"/>
      <c r="D471" s="1" t="s">
        <v>109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</row>
    <row r="472" spans="2:45" x14ac:dyDescent="0.4">
      <c r="B472" s="1"/>
      <c r="C472" s="6"/>
      <c r="D472" s="1" t="s">
        <v>110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</row>
    <row r="473" spans="2:45" x14ac:dyDescent="0.4">
      <c r="B473" s="1"/>
      <c r="C473" s="4" t="s">
        <v>100</v>
      </c>
      <c r="D473" s="1" t="s">
        <v>101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</row>
    <row r="474" spans="2:45" x14ac:dyDescent="0.4">
      <c r="B474" s="1"/>
      <c r="C474" s="5"/>
      <c r="D474" s="1" t="s">
        <v>102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</row>
    <row r="475" spans="2:45" x14ac:dyDescent="0.4">
      <c r="B475" s="1"/>
      <c r="C475" s="5"/>
      <c r="D475" s="1" t="s">
        <v>103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</row>
    <row r="476" spans="2:45" x14ac:dyDescent="0.4">
      <c r="B476" s="1"/>
      <c r="C476" s="5"/>
      <c r="D476" s="1" t="s">
        <v>104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</row>
    <row r="477" spans="2:45" x14ac:dyDescent="0.4">
      <c r="B477" s="1"/>
      <c r="C477" s="5"/>
      <c r="D477" s="1" t="s">
        <v>105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</row>
    <row r="478" spans="2:45" x14ac:dyDescent="0.4">
      <c r="B478" s="1"/>
      <c r="C478" s="5"/>
      <c r="D478" s="1" t="s">
        <v>106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</row>
    <row r="479" spans="2:45" x14ac:dyDescent="0.4">
      <c r="B479" s="1"/>
      <c r="C479" s="5"/>
      <c r="D479" s="1" t="s">
        <v>107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</row>
    <row r="480" spans="2:45" x14ac:dyDescent="0.4">
      <c r="B480" s="1"/>
      <c r="C480" s="5"/>
      <c r="D480" s="1" t="s">
        <v>108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</row>
    <row r="481" spans="2:45" x14ac:dyDescent="0.4">
      <c r="B481" s="1"/>
      <c r="C481" s="5"/>
      <c r="D481" s="1" t="s">
        <v>109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</row>
    <row r="482" spans="2:45" x14ac:dyDescent="0.4">
      <c r="B482" s="1"/>
      <c r="C482" s="6"/>
      <c r="D482" s="1" t="s">
        <v>110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</row>
    <row r="483" spans="2:45" x14ac:dyDescent="0.4">
      <c r="B483" s="6" t="s">
        <v>112</v>
      </c>
      <c r="C483" s="5" t="s">
        <v>77</v>
      </c>
      <c r="D483" s="6" t="s">
        <v>101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</row>
    <row r="484" spans="2:45" x14ac:dyDescent="0.4">
      <c r="B484" s="1"/>
      <c r="C484" s="5"/>
      <c r="D484" s="1" t="s">
        <v>102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</row>
    <row r="485" spans="2:45" x14ac:dyDescent="0.4">
      <c r="B485" s="1"/>
      <c r="C485" s="5"/>
      <c r="D485" s="1" t="s">
        <v>103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</row>
    <row r="486" spans="2:45" x14ac:dyDescent="0.4">
      <c r="B486" s="1"/>
      <c r="C486" s="5"/>
      <c r="D486" s="1" t="s">
        <v>104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</row>
    <row r="487" spans="2:45" x14ac:dyDescent="0.4">
      <c r="B487" s="1"/>
      <c r="C487" s="5"/>
      <c r="D487" s="1" t="s">
        <v>105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</row>
    <row r="488" spans="2:45" x14ac:dyDescent="0.4">
      <c r="B488" s="1"/>
      <c r="C488" s="5"/>
      <c r="D488" s="1" t="s">
        <v>106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</row>
    <row r="489" spans="2:45" x14ac:dyDescent="0.4">
      <c r="B489" s="1"/>
      <c r="C489" s="5"/>
      <c r="D489" s="1" t="s">
        <v>107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</row>
    <row r="490" spans="2:45" x14ac:dyDescent="0.4">
      <c r="B490" s="1"/>
      <c r="C490" s="5"/>
      <c r="D490" s="1" t="s">
        <v>108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</row>
    <row r="491" spans="2:45" x14ac:dyDescent="0.4">
      <c r="B491" s="1"/>
      <c r="C491" s="5"/>
      <c r="D491" s="1" t="s">
        <v>109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</row>
    <row r="492" spans="2:45" x14ac:dyDescent="0.4">
      <c r="B492" s="1"/>
      <c r="C492" s="6"/>
      <c r="D492" s="1" t="s">
        <v>110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</row>
    <row r="493" spans="2:45" x14ac:dyDescent="0.4">
      <c r="B493" s="1"/>
      <c r="C493" s="4" t="s">
        <v>78</v>
      </c>
      <c r="D493" s="1" t="s">
        <v>101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</row>
    <row r="494" spans="2:45" x14ac:dyDescent="0.4">
      <c r="B494" s="1"/>
      <c r="C494" s="5"/>
      <c r="D494" s="1" t="s">
        <v>102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</row>
    <row r="495" spans="2:45" x14ac:dyDescent="0.4">
      <c r="B495" s="1"/>
      <c r="C495" s="5"/>
      <c r="D495" s="1" t="s">
        <v>103</v>
      </c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</row>
    <row r="496" spans="2:45" x14ac:dyDescent="0.4">
      <c r="B496" s="1"/>
      <c r="C496" s="5"/>
      <c r="D496" s="1" t="s">
        <v>104</v>
      </c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</row>
    <row r="497" spans="2:45" x14ac:dyDescent="0.4">
      <c r="B497" s="1"/>
      <c r="C497" s="5"/>
      <c r="D497" s="1" t="s">
        <v>105</v>
      </c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</row>
    <row r="498" spans="2:45" x14ac:dyDescent="0.4">
      <c r="B498" s="1"/>
      <c r="C498" s="5"/>
      <c r="D498" s="1" t="s">
        <v>106</v>
      </c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</row>
    <row r="499" spans="2:45" x14ac:dyDescent="0.4">
      <c r="B499" s="1"/>
      <c r="C499" s="5"/>
      <c r="D499" s="1" t="s">
        <v>107</v>
      </c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</row>
    <row r="500" spans="2:45" x14ac:dyDescent="0.4">
      <c r="B500" s="1"/>
      <c r="C500" s="5"/>
      <c r="D500" s="1" t="s">
        <v>108</v>
      </c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</row>
    <row r="501" spans="2:45" x14ac:dyDescent="0.4">
      <c r="B501" s="1"/>
      <c r="C501" s="5"/>
      <c r="D501" s="1" t="s">
        <v>109</v>
      </c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</row>
    <row r="502" spans="2:45" x14ac:dyDescent="0.4">
      <c r="B502" s="1"/>
      <c r="C502" s="6"/>
      <c r="D502" s="1" t="s">
        <v>110</v>
      </c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</row>
    <row r="503" spans="2:45" x14ac:dyDescent="0.4">
      <c r="B503" s="1"/>
      <c r="C503" s="4" t="s">
        <v>79</v>
      </c>
      <c r="D503" s="1" t="s">
        <v>101</v>
      </c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</row>
    <row r="504" spans="2:45" x14ac:dyDescent="0.4">
      <c r="B504" s="1"/>
      <c r="C504" s="5"/>
      <c r="D504" s="1" t="s">
        <v>102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</row>
    <row r="505" spans="2:45" x14ac:dyDescent="0.4">
      <c r="B505" s="1"/>
      <c r="C505" s="5"/>
      <c r="D505" s="1" t="s">
        <v>103</v>
      </c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</row>
    <row r="506" spans="2:45" x14ac:dyDescent="0.4">
      <c r="B506" s="1"/>
      <c r="C506" s="5"/>
      <c r="D506" s="1" t="s">
        <v>104</v>
      </c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</row>
    <row r="507" spans="2:45" x14ac:dyDescent="0.4">
      <c r="B507" s="1"/>
      <c r="C507" s="5"/>
      <c r="D507" s="1" t="s">
        <v>105</v>
      </c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</row>
    <row r="508" spans="2:45" x14ac:dyDescent="0.4">
      <c r="B508" s="1"/>
      <c r="C508" s="5"/>
      <c r="D508" s="1" t="s">
        <v>106</v>
      </c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</row>
    <row r="509" spans="2:45" x14ac:dyDescent="0.4">
      <c r="B509" s="1"/>
      <c r="C509" s="5"/>
      <c r="D509" s="1" t="s">
        <v>107</v>
      </c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</row>
    <row r="510" spans="2:45" x14ac:dyDescent="0.4">
      <c r="B510" s="1"/>
      <c r="C510" s="5"/>
      <c r="D510" s="1" t="s">
        <v>108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</row>
    <row r="511" spans="2:45" x14ac:dyDescent="0.4">
      <c r="B511" s="1"/>
      <c r="C511" s="5"/>
      <c r="D511" s="1" t="s">
        <v>109</v>
      </c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</row>
    <row r="512" spans="2:45" x14ac:dyDescent="0.4">
      <c r="B512" s="1"/>
      <c r="C512" s="6"/>
      <c r="D512" s="1" t="s">
        <v>110</v>
      </c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</row>
    <row r="513" spans="2:45" x14ac:dyDescent="0.4">
      <c r="B513" s="1"/>
      <c r="C513" s="4" t="s">
        <v>80</v>
      </c>
      <c r="D513" s="1" t="s">
        <v>101</v>
      </c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</row>
    <row r="514" spans="2:45" x14ac:dyDescent="0.4">
      <c r="B514" s="1"/>
      <c r="C514" s="5"/>
      <c r="D514" s="1" t="s">
        <v>102</v>
      </c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</row>
    <row r="515" spans="2:45" x14ac:dyDescent="0.4">
      <c r="B515" s="1"/>
      <c r="C515" s="5"/>
      <c r="D515" s="1" t="s">
        <v>103</v>
      </c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</row>
    <row r="516" spans="2:45" x14ac:dyDescent="0.4">
      <c r="B516" s="1"/>
      <c r="C516" s="5"/>
      <c r="D516" s="1" t="s">
        <v>104</v>
      </c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</row>
    <row r="517" spans="2:45" x14ac:dyDescent="0.4">
      <c r="B517" s="1"/>
      <c r="C517" s="5"/>
      <c r="D517" s="1" t="s">
        <v>105</v>
      </c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</row>
    <row r="518" spans="2:45" x14ac:dyDescent="0.4">
      <c r="B518" s="1"/>
      <c r="C518" s="5"/>
      <c r="D518" s="1" t="s">
        <v>106</v>
      </c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</row>
    <row r="519" spans="2:45" x14ac:dyDescent="0.4">
      <c r="B519" s="1"/>
      <c r="C519" s="5"/>
      <c r="D519" s="1" t="s">
        <v>107</v>
      </c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</row>
    <row r="520" spans="2:45" x14ac:dyDescent="0.4">
      <c r="B520" s="1"/>
      <c r="C520" s="5"/>
      <c r="D520" s="1" t="s">
        <v>108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</row>
    <row r="521" spans="2:45" x14ac:dyDescent="0.4">
      <c r="B521" s="1"/>
      <c r="C521" s="5"/>
      <c r="D521" s="1" t="s">
        <v>109</v>
      </c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</row>
    <row r="522" spans="2:45" x14ac:dyDescent="0.4">
      <c r="B522" s="1"/>
      <c r="C522" s="6"/>
      <c r="D522" s="1" t="s">
        <v>110</v>
      </c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</row>
    <row r="523" spans="2:45" x14ac:dyDescent="0.4">
      <c r="B523" s="1"/>
      <c r="C523" s="4" t="s">
        <v>81</v>
      </c>
      <c r="D523" s="1" t="s">
        <v>101</v>
      </c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</row>
    <row r="524" spans="2:45" x14ac:dyDescent="0.4">
      <c r="B524" s="1"/>
      <c r="C524" s="5"/>
      <c r="D524" s="1" t="s">
        <v>102</v>
      </c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</row>
    <row r="525" spans="2:45" x14ac:dyDescent="0.4">
      <c r="B525" s="1"/>
      <c r="C525" s="5"/>
      <c r="D525" s="1" t="s">
        <v>103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</row>
    <row r="526" spans="2:45" x14ac:dyDescent="0.4">
      <c r="B526" s="1"/>
      <c r="C526" s="5"/>
      <c r="D526" s="1" t="s">
        <v>104</v>
      </c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</row>
    <row r="527" spans="2:45" x14ac:dyDescent="0.4">
      <c r="B527" s="1"/>
      <c r="C527" s="5"/>
      <c r="D527" s="1" t="s">
        <v>105</v>
      </c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</row>
    <row r="528" spans="2:45" x14ac:dyDescent="0.4">
      <c r="B528" s="1"/>
      <c r="C528" s="5"/>
      <c r="D528" s="1" t="s">
        <v>106</v>
      </c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</row>
    <row r="529" spans="2:45" x14ac:dyDescent="0.4">
      <c r="B529" s="1"/>
      <c r="C529" s="5"/>
      <c r="D529" s="1" t="s">
        <v>107</v>
      </c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</row>
    <row r="530" spans="2:45" x14ac:dyDescent="0.4">
      <c r="B530" s="1"/>
      <c r="C530" s="5"/>
      <c r="D530" s="1" t="s">
        <v>108</v>
      </c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</row>
    <row r="531" spans="2:45" x14ac:dyDescent="0.4">
      <c r="B531" s="1"/>
      <c r="C531" s="5"/>
      <c r="D531" s="1" t="s">
        <v>109</v>
      </c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</row>
    <row r="532" spans="2:45" x14ac:dyDescent="0.4">
      <c r="B532" s="1"/>
      <c r="C532" s="6"/>
      <c r="D532" s="1" t="s">
        <v>110</v>
      </c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</row>
    <row r="533" spans="2:45" x14ac:dyDescent="0.4">
      <c r="B533" s="1"/>
      <c r="C533" s="4" t="s">
        <v>82</v>
      </c>
      <c r="D533" s="1" t="s">
        <v>101</v>
      </c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</row>
    <row r="534" spans="2:45" x14ac:dyDescent="0.4">
      <c r="B534" s="1"/>
      <c r="C534" s="5"/>
      <c r="D534" s="1" t="s">
        <v>102</v>
      </c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</row>
    <row r="535" spans="2:45" x14ac:dyDescent="0.4">
      <c r="B535" s="1"/>
      <c r="C535" s="5"/>
      <c r="D535" s="1" t="s">
        <v>103</v>
      </c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</row>
    <row r="536" spans="2:45" x14ac:dyDescent="0.4">
      <c r="B536" s="1"/>
      <c r="C536" s="5"/>
      <c r="D536" s="1" t="s">
        <v>104</v>
      </c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</row>
    <row r="537" spans="2:45" x14ac:dyDescent="0.4">
      <c r="B537" s="1"/>
      <c r="C537" s="5"/>
      <c r="D537" s="1" t="s">
        <v>105</v>
      </c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</row>
    <row r="538" spans="2:45" x14ac:dyDescent="0.4">
      <c r="B538" s="1"/>
      <c r="C538" s="5"/>
      <c r="D538" s="1" t="s">
        <v>106</v>
      </c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</row>
    <row r="539" spans="2:45" x14ac:dyDescent="0.4">
      <c r="B539" s="1"/>
      <c r="C539" s="5"/>
      <c r="D539" s="1" t="s">
        <v>107</v>
      </c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</row>
    <row r="540" spans="2:45" x14ac:dyDescent="0.4">
      <c r="B540" s="1"/>
      <c r="C540" s="5"/>
      <c r="D540" s="1" t="s">
        <v>108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</row>
    <row r="541" spans="2:45" x14ac:dyDescent="0.4">
      <c r="B541" s="1"/>
      <c r="C541" s="5"/>
      <c r="D541" s="1" t="s">
        <v>109</v>
      </c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</row>
    <row r="542" spans="2:45" x14ac:dyDescent="0.4">
      <c r="B542" s="1"/>
      <c r="C542" s="6"/>
      <c r="D542" s="1" t="s">
        <v>110</v>
      </c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</row>
    <row r="543" spans="2:45" x14ac:dyDescent="0.4">
      <c r="B543" s="1"/>
      <c r="C543" s="4" t="s">
        <v>83</v>
      </c>
      <c r="D543" s="1" t="s">
        <v>101</v>
      </c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</row>
    <row r="544" spans="2:45" x14ac:dyDescent="0.4">
      <c r="B544" s="1"/>
      <c r="C544" s="5"/>
      <c r="D544" s="1" t="s">
        <v>102</v>
      </c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</row>
    <row r="545" spans="2:45" x14ac:dyDescent="0.4">
      <c r="B545" s="1"/>
      <c r="C545" s="5"/>
      <c r="D545" s="1" t="s">
        <v>103</v>
      </c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</row>
    <row r="546" spans="2:45" x14ac:dyDescent="0.4">
      <c r="B546" s="1"/>
      <c r="C546" s="5"/>
      <c r="D546" s="1" t="s">
        <v>104</v>
      </c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</row>
    <row r="547" spans="2:45" x14ac:dyDescent="0.4">
      <c r="B547" s="1"/>
      <c r="C547" s="5"/>
      <c r="D547" s="1" t="s">
        <v>105</v>
      </c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</row>
    <row r="548" spans="2:45" x14ac:dyDescent="0.4">
      <c r="B548" s="1"/>
      <c r="C548" s="5"/>
      <c r="D548" s="1" t="s">
        <v>106</v>
      </c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</row>
    <row r="549" spans="2:45" x14ac:dyDescent="0.4">
      <c r="B549" s="1"/>
      <c r="C549" s="5"/>
      <c r="D549" s="1" t="s">
        <v>107</v>
      </c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</row>
    <row r="550" spans="2:45" x14ac:dyDescent="0.4">
      <c r="B550" s="1"/>
      <c r="C550" s="5"/>
      <c r="D550" s="1" t="s">
        <v>108</v>
      </c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</row>
    <row r="551" spans="2:45" x14ac:dyDescent="0.4">
      <c r="B551" s="1"/>
      <c r="C551" s="5"/>
      <c r="D551" s="1" t="s">
        <v>109</v>
      </c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</row>
    <row r="552" spans="2:45" x14ac:dyDescent="0.4">
      <c r="B552" s="1"/>
      <c r="C552" s="6"/>
      <c r="D552" s="1" t="s">
        <v>110</v>
      </c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</row>
    <row r="553" spans="2:45" x14ac:dyDescent="0.4">
      <c r="B553" s="1"/>
      <c r="C553" s="4" t="s">
        <v>84</v>
      </c>
      <c r="D553" s="1" t="s">
        <v>101</v>
      </c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</row>
    <row r="554" spans="2:45" x14ac:dyDescent="0.4">
      <c r="B554" s="1"/>
      <c r="C554" s="5"/>
      <c r="D554" s="1" t="s">
        <v>102</v>
      </c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</row>
    <row r="555" spans="2:45" x14ac:dyDescent="0.4">
      <c r="B555" s="1"/>
      <c r="C555" s="5"/>
      <c r="D555" s="1" t="s">
        <v>103</v>
      </c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</row>
    <row r="556" spans="2:45" x14ac:dyDescent="0.4">
      <c r="B556" s="1"/>
      <c r="C556" s="5"/>
      <c r="D556" s="1" t="s">
        <v>104</v>
      </c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</row>
    <row r="557" spans="2:45" x14ac:dyDescent="0.4">
      <c r="B557" s="1"/>
      <c r="C557" s="5"/>
      <c r="D557" s="1" t="s">
        <v>105</v>
      </c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</row>
    <row r="558" spans="2:45" x14ac:dyDescent="0.4">
      <c r="B558" s="1"/>
      <c r="C558" s="5"/>
      <c r="D558" s="1" t="s">
        <v>106</v>
      </c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</row>
    <row r="559" spans="2:45" x14ac:dyDescent="0.4">
      <c r="B559" s="1"/>
      <c r="C559" s="5"/>
      <c r="D559" s="1" t="s">
        <v>107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</row>
    <row r="560" spans="2:45" x14ac:dyDescent="0.4">
      <c r="B560" s="1"/>
      <c r="C560" s="5"/>
      <c r="D560" s="1" t="s">
        <v>108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</row>
    <row r="561" spans="2:45" x14ac:dyDescent="0.4">
      <c r="B561" s="1"/>
      <c r="C561" s="5"/>
      <c r="D561" s="1" t="s">
        <v>109</v>
      </c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</row>
    <row r="562" spans="2:45" x14ac:dyDescent="0.4">
      <c r="B562" s="1"/>
      <c r="C562" s="6"/>
      <c r="D562" s="1" t="s">
        <v>110</v>
      </c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</row>
    <row r="563" spans="2:45" x14ac:dyDescent="0.4">
      <c r="B563" s="1"/>
      <c r="C563" s="4" t="s">
        <v>85</v>
      </c>
      <c r="D563" s="1" t="s">
        <v>101</v>
      </c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</row>
    <row r="564" spans="2:45" x14ac:dyDescent="0.4">
      <c r="B564" s="1"/>
      <c r="C564" s="5"/>
      <c r="D564" s="1" t="s">
        <v>102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</row>
    <row r="565" spans="2:45" x14ac:dyDescent="0.4">
      <c r="B565" s="1"/>
      <c r="C565" s="5"/>
      <c r="D565" s="1" t="s">
        <v>103</v>
      </c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</row>
    <row r="566" spans="2:45" x14ac:dyDescent="0.4">
      <c r="B566" s="1"/>
      <c r="C566" s="5"/>
      <c r="D566" s="1" t="s">
        <v>104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</row>
    <row r="567" spans="2:45" x14ac:dyDescent="0.4">
      <c r="B567" s="1"/>
      <c r="C567" s="5"/>
      <c r="D567" s="1" t="s">
        <v>105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</row>
    <row r="568" spans="2:45" x14ac:dyDescent="0.4">
      <c r="B568" s="1"/>
      <c r="C568" s="5"/>
      <c r="D568" s="1" t="s">
        <v>106</v>
      </c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</row>
    <row r="569" spans="2:45" x14ac:dyDescent="0.4">
      <c r="B569" s="1"/>
      <c r="C569" s="5"/>
      <c r="D569" s="1" t="s">
        <v>107</v>
      </c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</row>
    <row r="570" spans="2:45" x14ac:dyDescent="0.4">
      <c r="B570" s="1"/>
      <c r="C570" s="5"/>
      <c r="D570" s="1" t="s">
        <v>108</v>
      </c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</row>
    <row r="571" spans="2:45" x14ac:dyDescent="0.4">
      <c r="B571" s="1"/>
      <c r="C571" s="5"/>
      <c r="D571" s="1" t="s">
        <v>109</v>
      </c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</row>
    <row r="572" spans="2:45" x14ac:dyDescent="0.4">
      <c r="B572" s="1"/>
      <c r="C572" s="6"/>
      <c r="D572" s="1" t="s">
        <v>110</v>
      </c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</row>
    <row r="573" spans="2:45" x14ac:dyDescent="0.4">
      <c r="B573" s="1"/>
      <c r="C573" s="4" t="s">
        <v>86</v>
      </c>
      <c r="D573" s="1" t="s">
        <v>101</v>
      </c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</row>
    <row r="574" spans="2:45" x14ac:dyDescent="0.4">
      <c r="B574" s="1"/>
      <c r="C574" s="5"/>
      <c r="D574" s="1" t="s">
        <v>102</v>
      </c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</row>
    <row r="575" spans="2:45" x14ac:dyDescent="0.4">
      <c r="B575" s="1"/>
      <c r="C575" s="5"/>
      <c r="D575" s="1" t="s">
        <v>103</v>
      </c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</row>
    <row r="576" spans="2:45" x14ac:dyDescent="0.4">
      <c r="B576" s="1"/>
      <c r="C576" s="5"/>
      <c r="D576" s="1" t="s">
        <v>104</v>
      </c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</row>
    <row r="577" spans="2:45" x14ac:dyDescent="0.4">
      <c r="B577" s="1"/>
      <c r="C577" s="5"/>
      <c r="D577" s="1" t="s">
        <v>105</v>
      </c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</row>
    <row r="578" spans="2:45" x14ac:dyDescent="0.4">
      <c r="B578" s="1"/>
      <c r="C578" s="5"/>
      <c r="D578" s="1" t="s">
        <v>106</v>
      </c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</row>
    <row r="579" spans="2:45" x14ac:dyDescent="0.4">
      <c r="B579" s="1"/>
      <c r="C579" s="5"/>
      <c r="D579" s="1" t="s">
        <v>107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</row>
    <row r="580" spans="2:45" x14ac:dyDescent="0.4">
      <c r="B580" s="1"/>
      <c r="C580" s="5"/>
      <c r="D580" s="1" t="s">
        <v>108</v>
      </c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</row>
    <row r="581" spans="2:45" x14ac:dyDescent="0.4">
      <c r="B581" s="1"/>
      <c r="C581" s="5"/>
      <c r="D581" s="1" t="s">
        <v>109</v>
      </c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</row>
    <row r="582" spans="2:45" x14ac:dyDescent="0.4">
      <c r="B582" s="1"/>
      <c r="C582" s="6"/>
      <c r="D582" s="1" t="s">
        <v>110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</row>
    <row r="583" spans="2:45" x14ac:dyDescent="0.4">
      <c r="B583" s="1"/>
      <c r="C583" s="4" t="s">
        <v>87</v>
      </c>
      <c r="D583" s="1" t="s">
        <v>101</v>
      </c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</row>
    <row r="584" spans="2:45" x14ac:dyDescent="0.4">
      <c r="B584" s="1"/>
      <c r="C584" s="5"/>
      <c r="D584" s="1" t="s">
        <v>102</v>
      </c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</row>
    <row r="585" spans="2:45" x14ac:dyDescent="0.4">
      <c r="B585" s="1"/>
      <c r="C585" s="5"/>
      <c r="D585" s="1" t="s">
        <v>103</v>
      </c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</row>
    <row r="586" spans="2:45" x14ac:dyDescent="0.4">
      <c r="B586" s="1"/>
      <c r="C586" s="5"/>
      <c r="D586" s="1" t="s">
        <v>104</v>
      </c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</row>
    <row r="587" spans="2:45" x14ac:dyDescent="0.4">
      <c r="B587" s="1"/>
      <c r="C587" s="5"/>
      <c r="D587" s="1" t="s">
        <v>105</v>
      </c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</row>
    <row r="588" spans="2:45" x14ac:dyDescent="0.4">
      <c r="B588" s="1"/>
      <c r="C588" s="5"/>
      <c r="D588" s="1" t="s">
        <v>106</v>
      </c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</row>
    <row r="589" spans="2:45" x14ac:dyDescent="0.4">
      <c r="B589" s="1"/>
      <c r="C589" s="5"/>
      <c r="D589" s="1" t="s">
        <v>107</v>
      </c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</row>
    <row r="590" spans="2:45" x14ac:dyDescent="0.4">
      <c r="B590" s="1"/>
      <c r="C590" s="5"/>
      <c r="D590" s="1" t="s">
        <v>108</v>
      </c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</row>
    <row r="591" spans="2:45" x14ac:dyDescent="0.4">
      <c r="B591" s="1"/>
      <c r="C591" s="5"/>
      <c r="D591" s="1" t="s">
        <v>109</v>
      </c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</row>
    <row r="592" spans="2:45" x14ac:dyDescent="0.4">
      <c r="B592" s="1"/>
      <c r="C592" s="6"/>
      <c r="D592" s="1" t="s">
        <v>110</v>
      </c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</row>
    <row r="593" spans="2:45" x14ac:dyDescent="0.4">
      <c r="B593" s="1"/>
      <c r="C593" s="4" t="s">
        <v>88</v>
      </c>
      <c r="D593" s="1" t="s">
        <v>101</v>
      </c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</row>
    <row r="594" spans="2:45" x14ac:dyDescent="0.4">
      <c r="B594" s="1"/>
      <c r="C594" s="5"/>
      <c r="D594" s="1" t="s">
        <v>102</v>
      </c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</row>
    <row r="595" spans="2:45" x14ac:dyDescent="0.4">
      <c r="B595" s="1"/>
      <c r="C595" s="5"/>
      <c r="D595" s="1" t="s">
        <v>103</v>
      </c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</row>
    <row r="596" spans="2:45" x14ac:dyDescent="0.4">
      <c r="B596" s="1"/>
      <c r="C596" s="5"/>
      <c r="D596" s="1" t="s">
        <v>104</v>
      </c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</row>
    <row r="597" spans="2:45" x14ac:dyDescent="0.4">
      <c r="B597" s="1"/>
      <c r="C597" s="5"/>
      <c r="D597" s="1" t="s">
        <v>105</v>
      </c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</row>
    <row r="598" spans="2:45" x14ac:dyDescent="0.4">
      <c r="B598" s="1"/>
      <c r="C598" s="5"/>
      <c r="D598" s="1" t="s">
        <v>106</v>
      </c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</row>
    <row r="599" spans="2:45" x14ac:dyDescent="0.4">
      <c r="B599" s="1"/>
      <c r="C599" s="5"/>
      <c r="D599" s="1" t="s">
        <v>107</v>
      </c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</row>
    <row r="600" spans="2:45" x14ac:dyDescent="0.4">
      <c r="B600" s="1"/>
      <c r="C600" s="5"/>
      <c r="D600" s="1" t="s">
        <v>108</v>
      </c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</row>
    <row r="601" spans="2:45" x14ac:dyDescent="0.4">
      <c r="B601" s="1"/>
      <c r="C601" s="5"/>
      <c r="D601" s="1" t="s">
        <v>109</v>
      </c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</row>
    <row r="602" spans="2:45" x14ac:dyDescent="0.4">
      <c r="B602" s="1"/>
      <c r="C602" s="6"/>
      <c r="D602" s="1" t="s">
        <v>110</v>
      </c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</row>
    <row r="603" spans="2:45" x14ac:dyDescent="0.4">
      <c r="B603" s="1"/>
      <c r="C603" s="4" t="s">
        <v>89</v>
      </c>
      <c r="D603" s="1" t="s">
        <v>101</v>
      </c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</row>
    <row r="604" spans="2:45" x14ac:dyDescent="0.4">
      <c r="B604" s="1"/>
      <c r="C604" s="5"/>
      <c r="D604" s="1" t="s">
        <v>102</v>
      </c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</row>
    <row r="605" spans="2:45" x14ac:dyDescent="0.4">
      <c r="B605" s="1"/>
      <c r="C605" s="5"/>
      <c r="D605" s="1" t="s">
        <v>103</v>
      </c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</row>
    <row r="606" spans="2:45" x14ac:dyDescent="0.4">
      <c r="B606" s="1"/>
      <c r="C606" s="5"/>
      <c r="D606" s="1" t="s">
        <v>104</v>
      </c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</row>
    <row r="607" spans="2:45" x14ac:dyDescent="0.4">
      <c r="B607" s="1"/>
      <c r="C607" s="5"/>
      <c r="D607" s="1" t="s">
        <v>105</v>
      </c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</row>
    <row r="608" spans="2:45" x14ac:dyDescent="0.4">
      <c r="B608" s="1"/>
      <c r="C608" s="5"/>
      <c r="D608" s="1" t="s">
        <v>106</v>
      </c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</row>
    <row r="609" spans="2:45" x14ac:dyDescent="0.4">
      <c r="B609" s="1"/>
      <c r="C609" s="5"/>
      <c r="D609" s="1" t="s">
        <v>107</v>
      </c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</row>
    <row r="610" spans="2:45" x14ac:dyDescent="0.4">
      <c r="B610" s="1"/>
      <c r="C610" s="5"/>
      <c r="D610" s="1" t="s">
        <v>108</v>
      </c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</row>
    <row r="611" spans="2:45" x14ac:dyDescent="0.4">
      <c r="B611" s="1"/>
      <c r="C611" s="5"/>
      <c r="D611" s="1" t="s">
        <v>109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</row>
    <row r="612" spans="2:45" x14ac:dyDescent="0.4">
      <c r="B612" s="1"/>
      <c r="C612" s="6"/>
      <c r="D612" s="1" t="s">
        <v>110</v>
      </c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</row>
    <row r="613" spans="2:45" x14ac:dyDescent="0.4">
      <c r="B613" s="1"/>
      <c r="C613" s="4" t="s">
        <v>98</v>
      </c>
      <c r="D613" s="1" t="s">
        <v>101</v>
      </c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</row>
    <row r="614" spans="2:45" x14ac:dyDescent="0.4">
      <c r="B614" s="1"/>
      <c r="C614" s="5"/>
      <c r="D614" s="1" t="s">
        <v>102</v>
      </c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</row>
    <row r="615" spans="2:45" x14ac:dyDescent="0.4">
      <c r="B615" s="1"/>
      <c r="C615" s="5"/>
      <c r="D615" s="1" t="s">
        <v>103</v>
      </c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</row>
    <row r="616" spans="2:45" x14ac:dyDescent="0.4">
      <c r="B616" s="1"/>
      <c r="C616" s="5"/>
      <c r="D616" s="1" t="s">
        <v>104</v>
      </c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</row>
    <row r="617" spans="2:45" x14ac:dyDescent="0.4">
      <c r="B617" s="1"/>
      <c r="C617" s="5"/>
      <c r="D617" s="1" t="s">
        <v>105</v>
      </c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</row>
    <row r="618" spans="2:45" x14ac:dyDescent="0.4">
      <c r="B618" s="1"/>
      <c r="C618" s="5"/>
      <c r="D618" s="1" t="s">
        <v>106</v>
      </c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</row>
    <row r="619" spans="2:45" x14ac:dyDescent="0.4">
      <c r="B619" s="1"/>
      <c r="C619" s="5"/>
      <c r="D619" s="1" t="s">
        <v>107</v>
      </c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</row>
    <row r="620" spans="2:45" x14ac:dyDescent="0.4">
      <c r="B620" s="1"/>
      <c r="C620" s="5"/>
      <c r="D620" s="1" t="s">
        <v>108</v>
      </c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</row>
    <row r="621" spans="2:45" x14ac:dyDescent="0.4">
      <c r="B621" s="1"/>
      <c r="C621" s="5"/>
      <c r="D621" s="1" t="s">
        <v>109</v>
      </c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</row>
    <row r="622" spans="2:45" x14ac:dyDescent="0.4">
      <c r="B622" s="1"/>
      <c r="C622" s="6"/>
      <c r="D622" s="1" t="s">
        <v>110</v>
      </c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</row>
    <row r="623" spans="2:45" x14ac:dyDescent="0.4">
      <c r="B623" s="1"/>
      <c r="C623" s="4" t="s">
        <v>90</v>
      </c>
      <c r="D623" s="1" t="s">
        <v>101</v>
      </c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</row>
    <row r="624" spans="2:45" x14ac:dyDescent="0.4">
      <c r="B624" s="1"/>
      <c r="C624" s="5"/>
      <c r="D624" s="1" t="s">
        <v>102</v>
      </c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</row>
    <row r="625" spans="2:45" x14ac:dyDescent="0.4">
      <c r="B625" s="1"/>
      <c r="C625" s="5"/>
      <c r="D625" s="1" t="s">
        <v>103</v>
      </c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</row>
    <row r="626" spans="2:45" x14ac:dyDescent="0.4">
      <c r="B626" s="1"/>
      <c r="C626" s="5"/>
      <c r="D626" s="1" t="s">
        <v>104</v>
      </c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</row>
    <row r="627" spans="2:45" x14ac:dyDescent="0.4">
      <c r="B627" s="1"/>
      <c r="C627" s="5"/>
      <c r="D627" s="1" t="s">
        <v>105</v>
      </c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</row>
    <row r="628" spans="2:45" x14ac:dyDescent="0.4">
      <c r="B628" s="1"/>
      <c r="C628" s="5"/>
      <c r="D628" s="1" t="s">
        <v>106</v>
      </c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</row>
    <row r="629" spans="2:45" x14ac:dyDescent="0.4">
      <c r="B629" s="1"/>
      <c r="C629" s="5"/>
      <c r="D629" s="1" t="s">
        <v>107</v>
      </c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</row>
    <row r="630" spans="2:45" x14ac:dyDescent="0.4">
      <c r="B630" s="1"/>
      <c r="C630" s="5"/>
      <c r="D630" s="1" t="s">
        <v>108</v>
      </c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</row>
    <row r="631" spans="2:45" x14ac:dyDescent="0.4">
      <c r="B631" s="1"/>
      <c r="C631" s="5"/>
      <c r="D631" s="1" t="s">
        <v>109</v>
      </c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</row>
    <row r="632" spans="2:45" x14ac:dyDescent="0.4">
      <c r="B632" s="1"/>
      <c r="C632" s="6"/>
      <c r="D632" s="1" t="s">
        <v>110</v>
      </c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</row>
    <row r="633" spans="2:45" x14ac:dyDescent="0.4">
      <c r="B633" s="1"/>
      <c r="C633" s="4" t="s">
        <v>91</v>
      </c>
      <c r="D633" s="1" t="s">
        <v>101</v>
      </c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</row>
    <row r="634" spans="2:45" x14ac:dyDescent="0.4">
      <c r="B634" s="1"/>
      <c r="C634" s="5"/>
      <c r="D634" s="1" t="s">
        <v>102</v>
      </c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</row>
    <row r="635" spans="2:45" x14ac:dyDescent="0.4">
      <c r="B635" s="1"/>
      <c r="C635" s="5"/>
      <c r="D635" s="1" t="s">
        <v>103</v>
      </c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</row>
    <row r="636" spans="2:45" x14ac:dyDescent="0.4">
      <c r="B636" s="1"/>
      <c r="C636" s="5"/>
      <c r="D636" s="1" t="s">
        <v>104</v>
      </c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</row>
    <row r="637" spans="2:45" x14ac:dyDescent="0.4">
      <c r="B637" s="1"/>
      <c r="C637" s="5"/>
      <c r="D637" s="1" t="s">
        <v>105</v>
      </c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</row>
    <row r="638" spans="2:45" x14ac:dyDescent="0.4">
      <c r="B638" s="1"/>
      <c r="C638" s="5"/>
      <c r="D638" s="1" t="s">
        <v>106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</row>
    <row r="639" spans="2:45" x14ac:dyDescent="0.4">
      <c r="B639" s="1"/>
      <c r="C639" s="5"/>
      <c r="D639" s="1" t="s">
        <v>107</v>
      </c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</row>
    <row r="640" spans="2:45" x14ac:dyDescent="0.4">
      <c r="B640" s="1"/>
      <c r="C640" s="5"/>
      <c r="D640" s="1" t="s">
        <v>108</v>
      </c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</row>
    <row r="641" spans="2:45" x14ac:dyDescent="0.4">
      <c r="B641" s="1"/>
      <c r="C641" s="5"/>
      <c r="D641" s="1" t="s">
        <v>109</v>
      </c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</row>
    <row r="642" spans="2:45" x14ac:dyDescent="0.4">
      <c r="B642" s="1"/>
      <c r="C642" s="6"/>
      <c r="D642" s="1" t="s">
        <v>110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</row>
    <row r="643" spans="2:45" x14ac:dyDescent="0.4">
      <c r="B643" s="1"/>
      <c r="C643" s="4" t="s">
        <v>92</v>
      </c>
      <c r="D643" s="1" t="s">
        <v>101</v>
      </c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</row>
    <row r="644" spans="2:45" x14ac:dyDescent="0.4">
      <c r="B644" s="1"/>
      <c r="C644" s="5"/>
      <c r="D644" s="1" t="s">
        <v>102</v>
      </c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</row>
    <row r="645" spans="2:45" x14ac:dyDescent="0.4">
      <c r="B645" s="1"/>
      <c r="C645" s="5"/>
      <c r="D645" s="1" t="s">
        <v>103</v>
      </c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</row>
    <row r="646" spans="2:45" x14ac:dyDescent="0.4">
      <c r="B646" s="1"/>
      <c r="C646" s="5"/>
      <c r="D646" s="1" t="s">
        <v>104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</row>
    <row r="647" spans="2:45" x14ac:dyDescent="0.4">
      <c r="B647" s="1"/>
      <c r="C647" s="5"/>
      <c r="D647" s="1" t="s">
        <v>105</v>
      </c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</row>
    <row r="648" spans="2:45" x14ac:dyDescent="0.4">
      <c r="B648" s="1"/>
      <c r="C648" s="5"/>
      <c r="D648" s="1" t="s">
        <v>106</v>
      </c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</row>
    <row r="649" spans="2:45" x14ac:dyDescent="0.4">
      <c r="B649" s="1"/>
      <c r="C649" s="5"/>
      <c r="D649" s="1" t="s">
        <v>107</v>
      </c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</row>
    <row r="650" spans="2:45" x14ac:dyDescent="0.4">
      <c r="B650" s="1"/>
      <c r="C650" s="5"/>
      <c r="D650" s="1" t="s">
        <v>108</v>
      </c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</row>
    <row r="651" spans="2:45" x14ac:dyDescent="0.4">
      <c r="B651" s="1"/>
      <c r="C651" s="5"/>
      <c r="D651" s="1" t="s">
        <v>109</v>
      </c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</row>
    <row r="652" spans="2:45" x14ac:dyDescent="0.4">
      <c r="B652" s="1"/>
      <c r="C652" s="6"/>
      <c r="D652" s="1" t="s">
        <v>110</v>
      </c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</row>
    <row r="653" spans="2:45" x14ac:dyDescent="0.4">
      <c r="B653" s="1"/>
      <c r="C653" s="4" t="s">
        <v>93</v>
      </c>
      <c r="D653" s="1" t="s">
        <v>101</v>
      </c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</row>
    <row r="654" spans="2:45" x14ac:dyDescent="0.4">
      <c r="B654" s="1"/>
      <c r="C654" s="5"/>
      <c r="D654" s="1" t="s">
        <v>102</v>
      </c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</row>
    <row r="655" spans="2:45" x14ac:dyDescent="0.4">
      <c r="B655" s="1"/>
      <c r="C655" s="5"/>
      <c r="D655" s="1" t="s">
        <v>103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</row>
    <row r="656" spans="2:45" x14ac:dyDescent="0.4">
      <c r="B656" s="1"/>
      <c r="C656" s="5"/>
      <c r="D656" s="1" t="s">
        <v>104</v>
      </c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</row>
    <row r="657" spans="2:45" x14ac:dyDescent="0.4">
      <c r="B657" s="1"/>
      <c r="C657" s="5"/>
      <c r="D657" s="1" t="s">
        <v>105</v>
      </c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</row>
    <row r="658" spans="2:45" x14ac:dyDescent="0.4">
      <c r="B658" s="1"/>
      <c r="C658" s="5"/>
      <c r="D658" s="1" t="s">
        <v>106</v>
      </c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</row>
    <row r="659" spans="2:45" x14ac:dyDescent="0.4">
      <c r="B659" s="1"/>
      <c r="C659" s="5"/>
      <c r="D659" s="1" t="s">
        <v>107</v>
      </c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</row>
    <row r="660" spans="2:45" x14ac:dyDescent="0.4">
      <c r="B660" s="1"/>
      <c r="C660" s="5"/>
      <c r="D660" s="1" t="s">
        <v>108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</row>
    <row r="661" spans="2:45" x14ac:dyDescent="0.4">
      <c r="B661" s="1"/>
      <c r="C661" s="5"/>
      <c r="D661" s="1" t="s">
        <v>109</v>
      </c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</row>
    <row r="662" spans="2:45" x14ac:dyDescent="0.4">
      <c r="B662" s="1"/>
      <c r="C662" s="6"/>
      <c r="D662" s="1" t="s">
        <v>110</v>
      </c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</row>
    <row r="663" spans="2:45" x14ac:dyDescent="0.4">
      <c r="B663" s="1"/>
      <c r="C663" s="4" t="s">
        <v>94</v>
      </c>
      <c r="D663" s="1" t="s">
        <v>101</v>
      </c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</row>
    <row r="664" spans="2:45" x14ac:dyDescent="0.4">
      <c r="B664" s="1"/>
      <c r="C664" s="5"/>
      <c r="D664" s="1" t="s">
        <v>102</v>
      </c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</row>
    <row r="665" spans="2:45" x14ac:dyDescent="0.4">
      <c r="B665" s="1"/>
      <c r="C665" s="5"/>
      <c r="D665" s="1" t="s">
        <v>103</v>
      </c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</row>
    <row r="666" spans="2:45" x14ac:dyDescent="0.4">
      <c r="B666" s="1"/>
      <c r="C666" s="5"/>
      <c r="D666" s="1" t="s">
        <v>104</v>
      </c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</row>
    <row r="667" spans="2:45" x14ac:dyDescent="0.4">
      <c r="B667" s="1"/>
      <c r="C667" s="5"/>
      <c r="D667" s="1" t="s">
        <v>105</v>
      </c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</row>
    <row r="668" spans="2:45" x14ac:dyDescent="0.4">
      <c r="B668" s="1"/>
      <c r="C668" s="5"/>
      <c r="D668" s="1" t="s">
        <v>106</v>
      </c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</row>
    <row r="669" spans="2:45" x14ac:dyDescent="0.4">
      <c r="B669" s="1"/>
      <c r="C669" s="5"/>
      <c r="D669" s="1" t="s">
        <v>107</v>
      </c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</row>
    <row r="670" spans="2:45" x14ac:dyDescent="0.4">
      <c r="B670" s="1"/>
      <c r="C670" s="5"/>
      <c r="D670" s="1" t="s">
        <v>108</v>
      </c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</row>
    <row r="671" spans="2:45" x14ac:dyDescent="0.4">
      <c r="B671" s="1"/>
      <c r="C671" s="5"/>
      <c r="D671" s="1" t="s">
        <v>109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</row>
    <row r="672" spans="2:45" x14ac:dyDescent="0.4">
      <c r="B672" s="1"/>
      <c r="C672" s="6"/>
      <c r="D672" s="1" t="s">
        <v>110</v>
      </c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</row>
    <row r="673" spans="2:45" x14ac:dyDescent="0.4">
      <c r="B673" s="1"/>
      <c r="C673" s="4" t="s">
        <v>95</v>
      </c>
      <c r="D673" s="1" t="s">
        <v>101</v>
      </c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</row>
    <row r="674" spans="2:45" x14ac:dyDescent="0.4">
      <c r="B674" s="1"/>
      <c r="C674" s="5"/>
      <c r="D674" s="1" t="s">
        <v>102</v>
      </c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</row>
    <row r="675" spans="2:45" x14ac:dyDescent="0.4">
      <c r="B675" s="1"/>
      <c r="C675" s="5"/>
      <c r="D675" s="1" t="s">
        <v>103</v>
      </c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</row>
    <row r="676" spans="2:45" x14ac:dyDescent="0.4">
      <c r="B676" s="1"/>
      <c r="C676" s="5"/>
      <c r="D676" s="1" t="s">
        <v>104</v>
      </c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</row>
    <row r="677" spans="2:45" x14ac:dyDescent="0.4">
      <c r="B677" s="1"/>
      <c r="C677" s="5"/>
      <c r="D677" s="1" t="s">
        <v>105</v>
      </c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</row>
    <row r="678" spans="2:45" x14ac:dyDescent="0.4">
      <c r="B678" s="1"/>
      <c r="C678" s="5"/>
      <c r="D678" s="1" t="s">
        <v>106</v>
      </c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</row>
    <row r="679" spans="2:45" x14ac:dyDescent="0.4">
      <c r="B679" s="1"/>
      <c r="C679" s="5"/>
      <c r="D679" s="1" t="s">
        <v>107</v>
      </c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</row>
    <row r="680" spans="2:45" x14ac:dyDescent="0.4">
      <c r="B680" s="1"/>
      <c r="C680" s="5"/>
      <c r="D680" s="1" t="s">
        <v>108</v>
      </c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</row>
    <row r="681" spans="2:45" x14ac:dyDescent="0.4">
      <c r="B681" s="1"/>
      <c r="C681" s="5"/>
      <c r="D681" s="1" t="s">
        <v>109</v>
      </c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</row>
    <row r="682" spans="2:45" x14ac:dyDescent="0.4">
      <c r="B682" s="1"/>
      <c r="C682" s="6"/>
      <c r="D682" s="1" t="s">
        <v>110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</row>
    <row r="683" spans="2:45" x14ac:dyDescent="0.4">
      <c r="B683" s="1"/>
      <c r="C683" s="4" t="s">
        <v>96</v>
      </c>
      <c r="D683" s="1" t="s">
        <v>101</v>
      </c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</row>
    <row r="684" spans="2:45" x14ac:dyDescent="0.4">
      <c r="B684" s="1"/>
      <c r="C684" s="5"/>
      <c r="D684" s="1" t="s">
        <v>102</v>
      </c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</row>
    <row r="685" spans="2:45" x14ac:dyDescent="0.4">
      <c r="B685" s="1"/>
      <c r="C685" s="5"/>
      <c r="D685" s="1" t="s">
        <v>103</v>
      </c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</row>
    <row r="686" spans="2:45" x14ac:dyDescent="0.4">
      <c r="B686" s="1"/>
      <c r="C686" s="5"/>
      <c r="D686" s="1" t="s">
        <v>104</v>
      </c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</row>
    <row r="687" spans="2:45" x14ac:dyDescent="0.4">
      <c r="B687" s="1"/>
      <c r="C687" s="5"/>
      <c r="D687" s="1" t="s">
        <v>105</v>
      </c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</row>
    <row r="688" spans="2:45" x14ac:dyDescent="0.4">
      <c r="B688" s="1"/>
      <c r="C688" s="5"/>
      <c r="D688" s="1" t="s">
        <v>106</v>
      </c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</row>
    <row r="689" spans="2:45" x14ac:dyDescent="0.4">
      <c r="B689" s="1"/>
      <c r="C689" s="5"/>
      <c r="D689" s="1" t="s">
        <v>107</v>
      </c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</row>
    <row r="690" spans="2:45" x14ac:dyDescent="0.4">
      <c r="B690" s="1"/>
      <c r="C690" s="5"/>
      <c r="D690" s="1" t="s">
        <v>108</v>
      </c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</row>
    <row r="691" spans="2:45" x14ac:dyDescent="0.4">
      <c r="B691" s="1"/>
      <c r="C691" s="5"/>
      <c r="D691" s="1" t="s">
        <v>109</v>
      </c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</row>
    <row r="692" spans="2:45" x14ac:dyDescent="0.4">
      <c r="B692" s="1"/>
      <c r="C692" s="6"/>
      <c r="D692" s="1" t="s">
        <v>110</v>
      </c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</row>
    <row r="693" spans="2:45" x14ac:dyDescent="0.4">
      <c r="B693" s="1"/>
      <c r="C693" s="4" t="s">
        <v>97</v>
      </c>
      <c r="D693" s="1" t="s">
        <v>101</v>
      </c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</row>
    <row r="694" spans="2:45" x14ac:dyDescent="0.4">
      <c r="B694" s="1"/>
      <c r="C694" s="5"/>
      <c r="D694" s="1" t="s">
        <v>102</v>
      </c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</row>
    <row r="695" spans="2:45" x14ac:dyDescent="0.4">
      <c r="B695" s="1"/>
      <c r="C695" s="5"/>
      <c r="D695" s="1" t="s">
        <v>103</v>
      </c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</row>
    <row r="696" spans="2:45" x14ac:dyDescent="0.4">
      <c r="B696" s="1"/>
      <c r="C696" s="5"/>
      <c r="D696" s="1" t="s">
        <v>104</v>
      </c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</row>
    <row r="697" spans="2:45" x14ac:dyDescent="0.4">
      <c r="B697" s="1"/>
      <c r="C697" s="5"/>
      <c r="D697" s="1" t="s">
        <v>105</v>
      </c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</row>
    <row r="698" spans="2:45" x14ac:dyDescent="0.4">
      <c r="B698" s="1"/>
      <c r="C698" s="5"/>
      <c r="D698" s="1" t="s">
        <v>106</v>
      </c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</row>
    <row r="699" spans="2:45" x14ac:dyDescent="0.4">
      <c r="B699" s="1"/>
      <c r="C699" s="5"/>
      <c r="D699" s="1" t="s">
        <v>107</v>
      </c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</row>
    <row r="700" spans="2:45" x14ac:dyDescent="0.4">
      <c r="B700" s="1"/>
      <c r="C700" s="5"/>
      <c r="D700" s="1" t="s">
        <v>108</v>
      </c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</row>
    <row r="701" spans="2:45" x14ac:dyDescent="0.4">
      <c r="B701" s="1"/>
      <c r="C701" s="5"/>
      <c r="D701" s="1" t="s">
        <v>109</v>
      </c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</row>
    <row r="702" spans="2:45" x14ac:dyDescent="0.4">
      <c r="B702" s="1"/>
      <c r="C702" s="6"/>
      <c r="D702" s="1" t="s">
        <v>110</v>
      </c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</row>
    <row r="703" spans="2:45" x14ac:dyDescent="0.4">
      <c r="B703" s="1"/>
      <c r="C703" s="4" t="s">
        <v>99</v>
      </c>
      <c r="D703" s="1" t="s">
        <v>101</v>
      </c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</row>
    <row r="704" spans="2:45" x14ac:dyDescent="0.4">
      <c r="B704" s="1"/>
      <c r="C704" s="5"/>
      <c r="D704" s="1" t="s">
        <v>102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</row>
    <row r="705" spans="2:45" x14ac:dyDescent="0.4">
      <c r="B705" s="1"/>
      <c r="C705" s="5"/>
      <c r="D705" s="1" t="s">
        <v>103</v>
      </c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</row>
    <row r="706" spans="2:45" x14ac:dyDescent="0.4">
      <c r="B706" s="1"/>
      <c r="C706" s="5"/>
      <c r="D706" s="1" t="s">
        <v>104</v>
      </c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</row>
    <row r="707" spans="2:45" x14ac:dyDescent="0.4">
      <c r="B707" s="1"/>
      <c r="C707" s="5"/>
      <c r="D707" s="1" t="s">
        <v>105</v>
      </c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</row>
    <row r="708" spans="2:45" x14ac:dyDescent="0.4">
      <c r="B708" s="1"/>
      <c r="C708" s="5"/>
      <c r="D708" s="1" t="s">
        <v>106</v>
      </c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</row>
    <row r="709" spans="2:45" x14ac:dyDescent="0.4">
      <c r="B709" s="1"/>
      <c r="C709" s="5"/>
      <c r="D709" s="1" t="s">
        <v>107</v>
      </c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</row>
    <row r="710" spans="2:45" x14ac:dyDescent="0.4">
      <c r="B710" s="1"/>
      <c r="C710" s="5"/>
      <c r="D710" s="1" t="s">
        <v>108</v>
      </c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</row>
    <row r="711" spans="2:45" x14ac:dyDescent="0.4">
      <c r="B711" s="1"/>
      <c r="C711" s="5"/>
      <c r="D711" s="1" t="s">
        <v>109</v>
      </c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</row>
    <row r="712" spans="2:45" x14ac:dyDescent="0.4">
      <c r="B712" s="1"/>
      <c r="C712" s="6"/>
      <c r="D712" s="1" t="s">
        <v>110</v>
      </c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</row>
    <row r="713" spans="2:45" x14ac:dyDescent="0.4">
      <c r="B713" s="1"/>
      <c r="C713" s="4" t="s">
        <v>100</v>
      </c>
      <c r="D713" s="1" t="s">
        <v>101</v>
      </c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</row>
    <row r="714" spans="2:45" x14ac:dyDescent="0.4">
      <c r="B714" s="1"/>
      <c r="C714" s="5"/>
      <c r="D714" s="1" t="s">
        <v>102</v>
      </c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</row>
    <row r="715" spans="2:45" x14ac:dyDescent="0.4">
      <c r="B715" s="1"/>
      <c r="C715" s="5"/>
      <c r="D715" s="1" t="s">
        <v>103</v>
      </c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</row>
    <row r="716" spans="2:45" x14ac:dyDescent="0.4">
      <c r="B716" s="1"/>
      <c r="C716" s="5"/>
      <c r="D716" s="1" t="s">
        <v>104</v>
      </c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</row>
    <row r="717" spans="2:45" x14ac:dyDescent="0.4">
      <c r="B717" s="1"/>
      <c r="C717" s="5"/>
      <c r="D717" s="1" t="s">
        <v>105</v>
      </c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</row>
    <row r="718" spans="2:45" x14ac:dyDescent="0.4">
      <c r="B718" s="1"/>
      <c r="C718" s="5"/>
      <c r="D718" s="1" t="s">
        <v>106</v>
      </c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</row>
    <row r="719" spans="2:45" x14ac:dyDescent="0.4">
      <c r="B719" s="1"/>
      <c r="C719" s="5"/>
      <c r="D719" s="1" t="s">
        <v>107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</row>
    <row r="720" spans="2:45" x14ac:dyDescent="0.4">
      <c r="B720" s="1"/>
      <c r="C720" s="5"/>
      <c r="D720" s="1" t="s">
        <v>108</v>
      </c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</row>
    <row r="721" spans="2:45" x14ac:dyDescent="0.4">
      <c r="B721" s="1"/>
      <c r="C721" s="5"/>
      <c r="D721" s="1" t="s">
        <v>109</v>
      </c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</row>
    <row r="722" spans="2:45" x14ac:dyDescent="0.4">
      <c r="B722" s="1"/>
      <c r="C722" s="6"/>
      <c r="D722" s="1" t="s">
        <v>110</v>
      </c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</row>
    <row r="723" spans="2:45" x14ac:dyDescent="0.4">
      <c r="B723" s="6" t="s">
        <v>113</v>
      </c>
      <c r="C723" s="5" t="s">
        <v>77</v>
      </c>
      <c r="D723" s="6" t="s">
        <v>101</v>
      </c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</row>
    <row r="724" spans="2:45" x14ac:dyDescent="0.4">
      <c r="B724" s="1"/>
      <c r="C724" s="5"/>
      <c r="D724" s="1" t="s">
        <v>102</v>
      </c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</row>
    <row r="725" spans="2:45" x14ac:dyDescent="0.4">
      <c r="B725" s="1"/>
      <c r="C725" s="5"/>
      <c r="D725" s="1" t="s">
        <v>103</v>
      </c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</row>
    <row r="726" spans="2:45" x14ac:dyDescent="0.4">
      <c r="B726" s="1"/>
      <c r="C726" s="5"/>
      <c r="D726" s="1" t="s">
        <v>104</v>
      </c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</row>
    <row r="727" spans="2:45" x14ac:dyDescent="0.4">
      <c r="B727" s="1"/>
      <c r="C727" s="5"/>
      <c r="D727" s="1" t="s">
        <v>105</v>
      </c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</row>
    <row r="728" spans="2:45" x14ac:dyDescent="0.4">
      <c r="B728" s="1"/>
      <c r="C728" s="5"/>
      <c r="D728" s="1" t="s">
        <v>106</v>
      </c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</row>
    <row r="729" spans="2:45" x14ac:dyDescent="0.4">
      <c r="B729" s="1"/>
      <c r="C729" s="5"/>
      <c r="D729" s="1" t="s">
        <v>107</v>
      </c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</row>
    <row r="730" spans="2:45" x14ac:dyDescent="0.4">
      <c r="B730" s="1"/>
      <c r="C730" s="5"/>
      <c r="D730" s="1" t="s">
        <v>108</v>
      </c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</row>
    <row r="731" spans="2:45" x14ac:dyDescent="0.4">
      <c r="B731" s="1"/>
      <c r="C731" s="5"/>
      <c r="D731" s="1" t="s">
        <v>109</v>
      </c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</row>
    <row r="732" spans="2:45" x14ac:dyDescent="0.4">
      <c r="B732" s="1"/>
      <c r="C732" s="6"/>
      <c r="D732" s="1" t="s">
        <v>110</v>
      </c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</row>
    <row r="733" spans="2:45" x14ac:dyDescent="0.4">
      <c r="B733" s="1"/>
      <c r="C733" s="4" t="s">
        <v>78</v>
      </c>
      <c r="D733" s="1" t="s">
        <v>101</v>
      </c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</row>
    <row r="734" spans="2:45" x14ac:dyDescent="0.4">
      <c r="B734" s="1"/>
      <c r="C734" s="5"/>
      <c r="D734" s="1" t="s">
        <v>102</v>
      </c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</row>
    <row r="735" spans="2:45" x14ac:dyDescent="0.4">
      <c r="B735" s="1"/>
      <c r="C735" s="5"/>
      <c r="D735" s="1" t="s">
        <v>103</v>
      </c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</row>
    <row r="736" spans="2:45" x14ac:dyDescent="0.4">
      <c r="B736" s="1"/>
      <c r="C736" s="5"/>
      <c r="D736" s="1" t="s">
        <v>104</v>
      </c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</row>
    <row r="737" spans="2:45" x14ac:dyDescent="0.4">
      <c r="B737" s="1"/>
      <c r="C737" s="5"/>
      <c r="D737" s="1" t="s">
        <v>105</v>
      </c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</row>
    <row r="738" spans="2:45" x14ac:dyDescent="0.4">
      <c r="B738" s="1"/>
      <c r="C738" s="5"/>
      <c r="D738" s="1" t="s">
        <v>106</v>
      </c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</row>
    <row r="739" spans="2:45" x14ac:dyDescent="0.4">
      <c r="B739" s="1"/>
      <c r="C739" s="5"/>
      <c r="D739" s="1" t="s">
        <v>107</v>
      </c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</row>
    <row r="740" spans="2:45" x14ac:dyDescent="0.4">
      <c r="B740" s="1"/>
      <c r="C740" s="5"/>
      <c r="D740" s="1" t="s">
        <v>108</v>
      </c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</row>
    <row r="741" spans="2:45" x14ac:dyDescent="0.4">
      <c r="B741" s="1"/>
      <c r="C741" s="5"/>
      <c r="D741" s="1" t="s">
        <v>109</v>
      </c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</row>
    <row r="742" spans="2:45" x14ac:dyDescent="0.4">
      <c r="B742" s="1"/>
      <c r="C742" s="6"/>
      <c r="D742" s="1" t="s">
        <v>110</v>
      </c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</row>
    <row r="743" spans="2:45" x14ac:dyDescent="0.4">
      <c r="B743" s="1"/>
      <c r="C743" s="4" t="s">
        <v>79</v>
      </c>
      <c r="D743" s="1" t="s">
        <v>101</v>
      </c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</row>
    <row r="744" spans="2:45" x14ac:dyDescent="0.4">
      <c r="B744" s="1"/>
      <c r="C744" s="5"/>
      <c r="D744" s="1" t="s">
        <v>102</v>
      </c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</row>
    <row r="745" spans="2:45" x14ac:dyDescent="0.4">
      <c r="B745" s="1"/>
      <c r="C745" s="5"/>
      <c r="D745" s="1" t="s">
        <v>103</v>
      </c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</row>
    <row r="746" spans="2:45" x14ac:dyDescent="0.4">
      <c r="B746" s="1"/>
      <c r="C746" s="5"/>
      <c r="D746" s="1" t="s">
        <v>104</v>
      </c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</row>
    <row r="747" spans="2:45" x14ac:dyDescent="0.4">
      <c r="B747" s="1"/>
      <c r="C747" s="5"/>
      <c r="D747" s="1" t="s">
        <v>105</v>
      </c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</row>
    <row r="748" spans="2:45" x14ac:dyDescent="0.4">
      <c r="B748" s="1"/>
      <c r="C748" s="5"/>
      <c r="D748" s="1" t="s">
        <v>106</v>
      </c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</row>
    <row r="749" spans="2:45" x14ac:dyDescent="0.4">
      <c r="B749" s="1"/>
      <c r="C749" s="5"/>
      <c r="D749" s="1" t="s">
        <v>107</v>
      </c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</row>
    <row r="750" spans="2:45" x14ac:dyDescent="0.4">
      <c r="B750" s="1"/>
      <c r="C750" s="5"/>
      <c r="D750" s="1" t="s">
        <v>108</v>
      </c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</row>
    <row r="751" spans="2:45" x14ac:dyDescent="0.4">
      <c r="B751" s="1"/>
      <c r="C751" s="5"/>
      <c r="D751" s="1" t="s">
        <v>109</v>
      </c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</row>
    <row r="752" spans="2:45" x14ac:dyDescent="0.4">
      <c r="B752" s="1"/>
      <c r="C752" s="6"/>
      <c r="D752" s="1" t="s">
        <v>110</v>
      </c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</row>
    <row r="753" spans="2:45" x14ac:dyDescent="0.4">
      <c r="B753" s="1"/>
      <c r="C753" s="4" t="s">
        <v>80</v>
      </c>
      <c r="D753" s="1" t="s">
        <v>101</v>
      </c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</row>
    <row r="754" spans="2:45" x14ac:dyDescent="0.4">
      <c r="B754" s="1"/>
      <c r="C754" s="5"/>
      <c r="D754" s="1" t="s">
        <v>102</v>
      </c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</row>
    <row r="755" spans="2:45" x14ac:dyDescent="0.4">
      <c r="B755" s="1"/>
      <c r="C755" s="5"/>
      <c r="D755" s="1" t="s">
        <v>103</v>
      </c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</row>
    <row r="756" spans="2:45" x14ac:dyDescent="0.4">
      <c r="B756" s="1"/>
      <c r="C756" s="5"/>
      <c r="D756" s="1" t="s">
        <v>104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</row>
    <row r="757" spans="2:45" x14ac:dyDescent="0.4">
      <c r="B757" s="1"/>
      <c r="C757" s="5"/>
      <c r="D757" s="1" t="s">
        <v>105</v>
      </c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</row>
    <row r="758" spans="2:45" x14ac:dyDescent="0.4">
      <c r="B758" s="1"/>
      <c r="C758" s="5"/>
      <c r="D758" s="1" t="s">
        <v>106</v>
      </c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</row>
    <row r="759" spans="2:45" x14ac:dyDescent="0.4">
      <c r="B759" s="1"/>
      <c r="C759" s="5"/>
      <c r="D759" s="1" t="s">
        <v>107</v>
      </c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</row>
    <row r="760" spans="2:45" x14ac:dyDescent="0.4">
      <c r="B760" s="1"/>
      <c r="C760" s="5"/>
      <c r="D760" s="1" t="s">
        <v>108</v>
      </c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</row>
    <row r="761" spans="2:45" x14ac:dyDescent="0.4">
      <c r="B761" s="1"/>
      <c r="C761" s="5"/>
      <c r="D761" s="1" t="s">
        <v>109</v>
      </c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</row>
    <row r="762" spans="2:45" x14ac:dyDescent="0.4">
      <c r="B762" s="1"/>
      <c r="C762" s="6"/>
      <c r="D762" s="1" t="s">
        <v>110</v>
      </c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</row>
    <row r="763" spans="2:45" x14ac:dyDescent="0.4">
      <c r="B763" s="1"/>
      <c r="C763" s="4" t="s">
        <v>81</v>
      </c>
      <c r="D763" s="1" t="s">
        <v>101</v>
      </c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</row>
    <row r="764" spans="2:45" x14ac:dyDescent="0.4">
      <c r="B764" s="1"/>
      <c r="C764" s="5"/>
      <c r="D764" s="1" t="s">
        <v>102</v>
      </c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</row>
    <row r="765" spans="2:45" x14ac:dyDescent="0.4">
      <c r="B765" s="1"/>
      <c r="C765" s="5"/>
      <c r="D765" s="1" t="s">
        <v>103</v>
      </c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</row>
    <row r="766" spans="2:45" x14ac:dyDescent="0.4">
      <c r="B766" s="1"/>
      <c r="C766" s="5"/>
      <c r="D766" s="1" t="s">
        <v>104</v>
      </c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</row>
    <row r="767" spans="2:45" x14ac:dyDescent="0.4">
      <c r="B767" s="1"/>
      <c r="C767" s="5"/>
      <c r="D767" s="1" t="s">
        <v>105</v>
      </c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</row>
    <row r="768" spans="2:45" x14ac:dyDescent="0.4">
      <c r="B768" s="1"/>
      <c r="C768" s="5"/>
      <c r="D768" s="1" t="s">
        <v>106</v>
      </c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</row>
    <row r="769" spans="2:45" x14ac:dyDescent="0.4">
      <c r="B769" s="1"/>
      <c r="C769" s="5"/>
      <c r="D769" s="1" t="s">
        <v>107</v>
      </c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</row>
    <row r="770" spans="2:45" x14ac:dyDescent="0.4">
      <c r="B770" s="1"/>
      <c r="C770" s="5"/>
      <c r="D770" s="1" t="s">
        <v>108</v>
      </c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</row>
    <row r="771" spans="2:45" x14ac:dyDescent="0.4">
      <c r="B771" s="1"/>
      <c r="C771" s="5"/>
      <c r="D771" s="1" t="s">
        <v>109</v>
      </c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</row>
    <row r="772" spans="2:45" x14ac:dyDescent="0.4">
      <c r="B772" s="1"/>
      <c r="C772" s="6"/>
      <c r="D772" s="1" t="s">
        <v>110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</row>
    <row r="773" spans="2:45" x14ac:dyDescent="0.4">
      <c r="B773" s="1"/>
      <c r="C773" s="4" t="s">
        <v>82</v>
      </c>
      <c r="D773" s="1" t="s">
        <v>101</v>
      </c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</row>
    <row r="774" spans="2:45" x14ac:dyDescent="0.4">
      <c r="B774" s="1"/>
      <c r="C774" s="5"/>
      <c r="D774" s="1" t="s">
        <v>102</v>
      </c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</row>
    <row r="775" spans="2:45" x14ac:dyDescent="0.4">
      <c r="B775" s="1"/>
      <c r="C775" s="5"/>
      <c r="D775" s="1" t="s">
        <v>103</v>
      </c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</row>
    <row r="776" spans="2:45" x14ac:dyDescent="0.4">
      <c r="B776" s="1"/>
      <c r="C776" s="5"/>
      <c r="D776" s="1" t="s">
        <v>104</v>
      </c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</row>
    <row r="777" spans="2:45" x14ac:dyDescent="0.4">
      <c r="B777" s="1"/>
      <c r="C777" s="5"/>
      <c r="D777" s="1" t="s">
        <v>105</v>
      </c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</row>
    <row r="778" spans="2:45" x14ac:dyDescent="0.4">
      <c r="B778" s="1"/>
      <c r="C778" s="5"/>
      <c r="D778" s="1" t="s">
        <v>106</v>
      </c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</row>
    <row r="779" spans="2:45" x14ac:dyDescent="0.4">
      <c r="B779" s="1"/>
      <c r="C779" s="5"/>
      <c r="D779" s="1" t="s">
        <v>107</v>
      </c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</row>
    <row r="780" spans="2:45" x14ac:dyDescent="0.4">
      <c r="B780" s="1"/>
      <c r="C780" s="5"/>
      <c r="D780" s="1" t="s">
        <v>108</v>
      </c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</row>
    <row r="781" spans="2:45" x14ac:dyDescent="0.4">
      <c r="B781" s="1"/>
      <c r="C781" s="5"/>
      <c r="D781" s="1" t="s">
        <v>109</v>
      </c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</row>
    <row r="782" spans="2:45" x14ac:dyDescent="0.4">
      <c r="B782" s="1"/>
      <c r="C782" s="6"/>
      <c r="D782" s="1" t="s">
        <v>110</v>
      </c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</row>
    <row r="783" spans="2:45" x14ac:dyDescent="0.4">
      <c r="B783" s="1"/>
      <c r="C783" s="4" t="s">
        <v>83</v>
      </c>
      <c r="D783" s="1" t="s">
        <v>101</v>
      </c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</row>
    <row r="784" spans="2:45" x14ac:dyDescent="0.4">
      <c r="B784" s="1"/>
      <c r="C784" s="5"/>
      <c r="D784" s="1" t="s">
        <v>102</v>
      </c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</row>
    <row r="785" spans="2:45" x14ac:dyDescent="0.4">
      <c r="B785" s="1"/>
      <c r="C785" s="5"/>
      <c r="D785" s="1" t="s">
        <v>103</v>
      </c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</row>
    <row r="786" spans="2:45" x14ac:dyDescent="0.4">
      <c r="B786" s="1"/>
      <c r="C786" s="5"/>
      <c r="D786" s="1" t="s">
        <v>104</v>
      </c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</row>
    <row r="787" spans="2:45" x14ac:dyDescent="0.4">
      <c r="B787" s="1"/>
      <c r="C787" s="5"/>
      <c r="D787" s="1" t="s">
        <v>105</v>
      </c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</row>
    <row r="788" spans="2:45" x14ac:dyDescent="0.4">
      <c r="B788" s="1"/>
      <c r="C788" s="5"/>
      <c r="D788" s="1" t="s">
        <v>106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</row>
    <row r="789" spans="2:45" x14ac:dyDescent="0.4">
      <c r="B789" s="1"/>
      <c r="C789" s="5"/>
      <c r="D789" s="1" t="s">
        <v>107</v>
      </c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</row>
    <row r="790" spans="2:45" x14ac:dyDescent="0.4">
      <c r="B790" s="1"/>
      <c r="C790" s="5"/>
      <c r="D790" s="1" t="s">
        <v>108</v>
      </c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</row>
    <row r="791" spans="2:45" x14ac:dyDescent="0.4">
      <c r="B791" s="1"/>
      <c r="C791" s="5"/>
      <c r="D791" s="1" t="s">
        <v>109</v>
      </c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</row>
    <row r="792" spans="2:45" x14ac:dyDescent="0.4">
      <c r="B792" s="1"/>
      <c r="C792" s="6"/>
      <c r="D792" s="1" t="s">
        <v>110</v>
      </c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</row>
    <row r="793" spans="2:45" x14ac:dyDescent="0.4">
      <c r="B793" s="1"/>
      <c r="C793" s="4" t="s">
        <v>84</v>
      </c>
      <c r="D793" s="1" t="s">
        <v>101</v>
      </c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</row>
    <row r="794" spans="2:45" x14ac:dyDescent="0.4">
      <c r="B794" s="1"/>
      <c r="C794" s="5"/>
      <c r="D794" s="1" t="s">
        <v>102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</row>
    <row r="795" spans="2:45" x14ac:dyDescent="0.4">
      <c r="B795" s="1"/>
      <c r="C795" s="5"/>
      <c r="D795" s="1" t="s">
        <v>103</v>
      </c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</row>
    <row r="796" spans="2:45" x14ac:dyDescent="0.4">
      <c r="B796" s="1"/>
      <c r="C796" s="5"/>
      <c r="D796" s="1" t="s">
        <v>104</v>
      </c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</row>
    <row r="797" spans="2:45" x14ac:dyDescent="0.4">
      <c r="B797" s="1"/>
      <c r="C797" s="5"/>
      <c r="D797" s="1" t="s">
        <v>105</v>
      </c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</row>
    <row r="798" spans="2:45" x14ac:dyDescent="0.4">
      <c r="B798" s="1"/>
      <c r="C798" s="5"/>
      <c r="D798" s="1" t="s">
        <v>106</v>
      </c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</row>
    <row r="799" spans="2:45" x14ac:dyDescent="0.4">
      <c r="B799" s="1"/>
      <c r="C799" s="5"/>
      <c r="D799" s="1" t="s">
        <v>107</v>
      </c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</row>
    <row r="800" spans="2:45" x14ac:dyDescent="0.4">
      <c r="B800" s="1"/>
      <c r="C800" s="5"/>
      <c r="D800" s="1" t="s">
        <v>108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</row>
    <row r="801" spans="2:45" x14ac:dyDescent="0.4">
      <c r="B801" s="1"/>
      <c r="C801" s="5"/>
      <c r="D801" s="1" t="s">
        <v>109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</row>
    <row r="802" spans="2:45" x14ac:dyDescent="0.4">
      <c r="B802" s="1"/>
      <c r="C802" s="6"/>
      <c r="D802" s="1" t="s">
        <v>110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</row>
    <row r="803" spans="2:45" x14ac:dyDescent="0.4">
      <c r="B803" s="1"/>
      <c r="C803" s="4" t="s">
        <v>85</v>
      </c>
      <c r="D803" s="1" t="s">
        <v>101</v>
      </c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</row>
    <row r="804" spans="2:45" x14ac:dyDescent="0.4">
      <c r="B804" s="1"/>
      <c r="C804" s="5"/>
      <c r="D804" s="1" t="s">
        <v>102</v>
      </c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</row>
    <row r="805" spans="2:45" x14ac:dyDescent="0.4">
      <c r="B805" s="1"/>
      <c r="C805" s="5"/>
      <c r="D805" s="1" t="s">
        <v>103</v>
      </c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</row>
    <row r="806" spans="2:45" x14ac:dyDescent="0.4">
      <c r="B806" s="1"/>
      <c r="C806" s="5"/>
      <c r="D806" s="1" t="s">
        <v>104</v>
      </c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</row>
    <row r="807" spans="2:45" x14ac:dyDescent="0.4">
      <c r="B807" s="1"/>
      <c r="C807" s="5"/>
      <c r="D807" s="1" t="s">
        <v>105</v>
      </c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</row>
    <row r="808" spans="2:45" x14ac:dyDescent="0.4">
      <c r="B808" s="1"/>
      <c r="C808" s="5"/>
      <c r="D808" s="1" t="s">
        <v>106</v>
      </c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</row>
    <row r="809" spans="2:45" x14ac:dyDescent="0.4">
      <c r="B809" s="1"/>
      <c r="C809" s="5"/>
      <c r="D809" s="1" t="s">
        <v>107</v>
      </c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</row>
    <row r="810" spans="2:45" x14ac:dyDescent="0.4">
      <c r="B810" s="1"/>
      <c r="C810" s="5"/>
      <c r="D810" s="1" t="s">
        <v>108</v>
      </c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</row>
    <row r="811" spans="2:45" x14ac:dyDescent="0.4">
      <c r="B811" s="1"/>
      <c r="C811" s="5"/>
      <c r="D811" s="1" t="s">
        <v>109</v>
      </c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</row>
    <row r="812" spans="2:45" x14ac:dyDescent="0.4">
      <c r="B812" s="1"/>
      <c r="C812" s="6"/>
      <c r="D812" s="1" t="s">
        <v>110</v>
      </c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</row>
    <row r="813" spans="2:45" x14ac:dyDescent="0.4">
      <c r="B813" s="1"/>
      <c r="C813" s="4" t="s">
        <v>86</v>
      </c>
      <c r="D813" s="1" t="s">
        <v>101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</row>
    <row r="814" spans="2:45" x14ac:dyDescent="0.4">
      <c r="B814" s="1"/>
      <c r="C814" s="5"/>
      <c r="D814" s="1" t="s">
        <v>102</v>
      </c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</row>
    <row r="815" spans="2:45" x14ac:dyDescent="0.4">
      <c r="B815" s="1"/>
      <c r="C815" s="5"/>
      <c r="D815" s="1" t="s">
        <v>103</v>
      </c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</row>
    <row r="816" spans="2:45" x14ac:dyDescent="0.4">
      <c r="B816" s="1"/>
      <c r="C816" s="5"/>
      <c r="D816" s="1" t="s">
        <v>104</v>
      </c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</row>
    <row r="817" spans="2:45" x14ac:dyDescent="0.4">
      <c r="B817" s="1"/>
      <c r="C817" s="5"/>
      <c r="D817" s="1" t="s">
        <v>105</v>
      </c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</row>
    <row r="818" spans="2:45" x14ac:dyDescent="0.4">
      <c r="B818" s="1"/>
      <c r="C818" s="5"/>
      <c r="D818" s="1" t="s">
        <v>106</v>
      </c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</row>
    <row r="819" spans="2:45" x14ac:dyDescent="0.4">
      <c r="B819" s="1"/>
      <c r="C819" s="5"/>
      <c r="D819" s="1" t="s">
        <v>107</v>
      </c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</row>
    <row r="820" spans="2:45" x14ac:dyDescent="0.4">
      <c r="B820" s="1"/>
      <c r="C820" s="5"/>
      <c r="D820" s="1" t="s">
        <v>108</v>
      </c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</row>
    <row r="821" spans="2:45" x14ac:dyDescent="0.4">
      <c r="B821" s="1"/>
      <c r="C821" s="5"/>
      <c r="D821" s="1" t="s">
        <v>109</v>
      </c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</row>
    <row r="822" spans="2:45" x14ac:dyDescent="0.4">
      <c r="B822" s="1"/>
      <c r="C822" s="6"/>
      <c r="D822" s="1" t="s">
        <v>110</v>
      </c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</row>
    <row r="823" spans="2:45" x14ac:dyDescent="0.4">
      <c r="B823" s="1"/>
      <c r="C823" s="4" t="s">
        <v>87</v>
      </c>
      <c r="D823" s="1" t="s">
        <v>101</v>
      </c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</row>
    <row r="824" spans="2:45" x14ac:dyDescent="0.4">
      <c r="B824" s="1"/>
      <c r="C824" s="5"/>
      <c r="D824" s="1" t="s">
        <v>102</v>
      </c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</row>
    <row r="825" spans="2:45" x14ac:dyDescent="0.4">
      <c r="B825" s="1"/>
      <c r="C825" s="5"/>
      <c r="D825" s="1" t="s">
        <v>103</v>
      </c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</row>
    <row r="826" spans="2:45" x14ac:dyDescent="0.4">
      <c r="B826" s="1"/>
      <c r="C826" s="5"/>
      <c r="D826" s="1" t="s">
        <v>104</v>
      </c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</row>
    <row r="827" spans="2:45" x14ac:dyDescent="0.4">
      <c r="B827" s="1"/>
      <c r="C827" s="5"/>
      <c r="D827" s="1" t="s">
        <v>105</v>
      </c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</row>
    <row r="828" spans="2:45" x14ac:dyDescent="0.4">
      <c r="B828" s="1"/>
      <c r="C828" s="5"/>
      <c r="D828" s="1" t="s">
        <v>106</v>
      </c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</row>
    <row r="829" spans="2:45" x14ac:dyDescent="0.4">
      <c r="B829" s="1"/>
      <c r="C829" s="5"/>
      <c r="D829" s="1" t="s">
        <v>107</v>
      </c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</row>
    <row r="830" spans="2:45" x14ac:dyDescent="0.4">
      <c r="B830" s="1"/>
      <c r="C830" s="5"/>
      <c r="D830" s="1" t="s">
        <v>108</v>
      </c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</row>
    <row r="831" spans="2:45" x14ac:dyDescent="0.4">
      <c r="B831" s="1"/>
      <c r="C831" s="5"/>
      <c r="D831" s="1" t="s">
        <v>109</v>
      </c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</row>
    <row r="832" spans="2:45" x14ac:dyDescent="0.4">
      <c r="B832" s="1"/>
      <c r="C832" s="6"/>
      <c r="D832" s="1" t="s">
        <v>110</v>
      </c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</row>
    <row r="833" spans="2:45" x14ac:dyDescent="0.4">
      <c r="B833" s="1"/>
      <c r="C833" s="4" t="s">
        <v>88</v>
      </c>
      <c r="D833" s="1" t="s">
        <v>101</v>
      </c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</row>
    <row r="834" spans="2:45" x14ac:dyDescent="0.4">
      <c r="B834" s="1"/>
      <c r="C834" s="5"/>
      <c r="D834" s="1" t="s">
        <v>102</v>
      </c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</row>
    <row r="835" spans="2:45" x14ac:dyDescent="0.4">
      <c r="B835" s="1"/>
      <c r="C835" s="5"/>
      <c r="D835" s="1" t="s">
        <v>103</v>
      </c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</row>
    <row r="836" spans="2:45" x14ac:dyDescent="0.4">
      <c r="B836" s="1"/>
      <c r="C836" s="5"/>
      <c r="D836" s="1" t="s">
        <v>104</v>
      </c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</row>
    <row r="837" spans="2:45" x14ac:dyDescent="0.4">
      <c r="B837" s="1"/>
      <c r="C837" s="5"/>
      <c r="D837" s="1" t="s">
        <v>105</v>
      </c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</row>
    <row r="838" spans="2:45" x14ac:dyDescent="0.4">
      <c r="B838" s="1"/>
      <c r="C838" s="5"/>
      <c r="D838" s="1" t="s">
        <v>106</v>
      </c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</row>
    <row r="839" spans="2:45" x14ac:dyDescent="0.4">
      <c r="B839" s="1"/>
      <c r="C839" s="5"/>
      <c r="D839" s="1" t="s">
        <v>107</v>
      </c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</row>
    <row r="840" spans="2:45" x14ac:dyDescent="0.4">
      <c r="B840" s="1"/>
      <c r="C840" s="5"/>
      <c r="D840" s="1" t="s">
        <v>108</v>
      </c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</row>
    <row r="841" spans="2:45" x14ac:dyDescent="0.4">
      <c r="B841" s="1"/>
      <c r="C841" s="5"/>
      <c r="D841" s="1" t="s">
        <v>109</v>
      </c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</row>
    <row r="842" spans="2:45" x14ac:dyDescent="0.4">
      <c r="B842" s="1"/>
      <c r="C842" s="6"/>
      <c r="D842" s="1" t="s">
        <v>110</v>
      </c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</row>
    <row r="843" spans="2:45" x14ac:dyDescent="0.4">
      <c r="B843" s="1"/>
      <c r="C843" s="4" t="s">
        <v>89</v>
      </c>
      <c r="D843" s="1" t="s">
        <v>101</v>
      </c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</row>
    <row r="844" spans="2:45" x14ac:dyDescent="0.4">
      <c r="B844" s="1"/>
      <c r="C844" s="5"/>
      <c r="D844" s="1" t="s">
        <v>102</v>
      </c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</row>
    <row r="845" spans="2:45" x14ac:dyDescent="0.4">
      <c r="B845" s="1"/>
      <c r="C845" s="5"/>
      <c r="D845" s="1" t="s">
        <v>103</v>
      </c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</row>
    <row r="846" spans="2:45" x14ac:dyDescent="0.4">
      <c r="B846" s="1"/>
      <c r="C846" s="5"/>
      <c r="D846" s="1" t="s">
        <v>104</v>
      </c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</row>
    <row r="847" spans="2:45" x14ac:dyDescent="0.4">
      <c r="B847" s="1"/>
      <c r="C847" s="5"/>
      <c r="D847" s="1" t="s">
        <v>105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</row>
    <row r="848" spans="2:45" x14ac:dyDescent="0.4">
      <c r="B848" s="1"/>
      <c r="C848" s="5"/>
      <c r="D848" s="1" t="s">
        <v>106</v>
      </c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</row>
    <row r="849" spans="2:45" x14ac:dyDescent="0.4">
      <c r="B849" s="1"/>
      <c r="C849" s="5"/>
      <c r="D849" s="1" t="s">
        <v>107</v>
      </c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</row>
    <row r="850" spans="2:45" x14ac:dyDescent="0.4">
      <c r="B850" s="1"/>
      <c r="C850" s="5"/>
      <c r="D850" s="1" t="s">
        <v>108</v>
      </c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</row>
    <row r="851" spans="2:45" x14ac:dyDescent="0.4">
      <c r="B851" s="1"/>
      <c r="C851" s="5"/>
      <c r="D851" s="1" t="s">
        <v>109</v>
      </c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</row>
    <row r="852" spans="2:45" x14ac:dyDescent="0.4">
      <c r="B852" s="1"/>
      <c r="C852" s="6"/>
      <c r="D852" s="1" t="s">
        <v>110</v>
      </c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</row>
    <row r="853" spans="2:45" x14ac:dyDescent="0.4">
      <c r="B853" s="1"/>
      <c r="C853" s="4" t="s">
        <v>98</v>
      </c>
      <c r="D853" s="1" t="s">
        <v>101</v>
      </c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</row>
    <row r="854" spans="2:45" x14ac:dyDescent="0.4">
      <c r="B854" s="1"/>
      <c r="C854" s="5"/>
      <c r="D854" s="1" t="s">
        <v>102</v>
      </c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</row>
    <row r="855" spans="2:45" x14ac:dyDescent="0.4">
      <c r="B855" s="1"/>
      <c r="C855" s="5"/>
      <c r="D855" s="1" t="s">
        <v>103</v>
      </c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</row>
    <row r="856" spans="2:45" x14ac:dyDescent="0.4">
      <c r="B856" s="1"/>
      <c r="C856" s="5"/>
      <c r="D856" s="1" t="s">
        <v>104</v>
      </c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</row>
    <row r="857" spans="2:45" x14ac:dyDescent="0.4">
      <c r="B857" s="1"/>
      <c r="C857" s="5"/>
      <c r="D857" s="1" t="s">
        <v>105</v>
      </c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</row>
    <row r="858" spans="2:45" x14ac:dyDescent="0.4">
      <c r="B858" s="1"/>
      <c r="C858" s="5"/>
      <c r="D858" s="1" t="s">
        <v>106</v>
      </c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</row>
    <row r="859" spans="2:45" x14ac:dyDescent="0.4">
      <c r="B859" s="1"/>
      <c r="C859" s="5"/>
      <c r="D859" s="1" t="s">
        <v>107</v>
      </c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</row>
    <row r="860" spans="2:45" x14ac:dyDescent="0.4">
      <c r="B860" s="1"/>
      <c r="C860" s="5"/>
      <c r="D860" s="1" t="s">
        <v>108</v>
      </c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</row>
    <row r="861" spans="2:45" x14ac:dyDescent="0.4">
      <c r="B861" s="1"/>
      <c r="C861" s="5"/>
      <c r="D861" s="1" t="s">
        <v>109</v>
      </c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</row>
    <row r="862" spans="2:45" x14ac:dyDescent="0.4">
      <c r="B862" s="1"/>
      <c r="C862" s="6"/>
      <c r="D862" s="1" t="s">
        <v>110</v>
      </c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</row>
    <row r="863" spans="2:45" x14ac:dyDescent="0.4">
      <c r="B863" s="1"/>
      <c r="C863" s="4" t="s">
        <v>90</v>
      </c>
      <c r="D863" s="1" t="s">
        <v>101</v>
      </c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</row>
    <row r="864" spans="2:45" x14ac:dyDescent="0.4">
      <c r="B864" s="1"/>
      <c r="C864" s="5"/>
      <c r="D864" s="1" t="s">
        <v>102</v>
      </c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</row>
    <row r="865" spans="2:45" x14ac:dyDescent="0.4">
      <c r="B865" s="1"/>
      <c r="C865" s="5"/>
      <c r="D865" s="1" t="s">
        <v>103</v>
      </c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</row>
    <row r="866" spans="2:45" x14ac:dyDescent="0.4">
      <c r="B866" s="1"/>
      <c r="C866" s="5"/>
      <c r="D866" s="1" t="s">
        <v>104</v>
      </c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</row>
    <row r="867" spans="2:45" x14ac:dyDescent="0.4">
      <c r="B867" s="1"/>
      <c r="C867" s="5"/>
      <c r="D867" s="1" t="s">
        <v>105</v>
      </c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</row>
    <row r="868" spans="2:45" x14ac:dyDescent="0.4">
      <c r="B868" s="1"/>
      <c r="C868" s="5"/>
      <c r="D868" s="1" t="s">
        <v>106</v>
      </c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</row>
    <row r="869" spans="2:45" x14ac:dyDescent="0.4">
      <c r="B869" s="1"/>
      <c r="C869" s="5"/>
      <c r="D869" s="1" t="s">
        <v>107</v>
      </c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</row>
    <row r="870" spans="2:45" x14ac:dyDescent="0.4">
      <c r="B870" s="1"/>
      <c r="C870" s="5"/>
      <c r="D870" s="1" t="s">
        <v>108</v>
      </c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</row>
    <row r="871" spans="2:45" x14ac:dyDescent="0.4">
      <c r="B871" s="1"/>
      <c r="C871" s="5"/>
      <c r="D871" s="1" t="s">
        <v>109</v>
      </c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</row>
    <row r="872" spans="2:45" x14ac:dyDescent="0.4">
      <c r="B872" s="1"/>
      <c r="C872" s="6"/>
      <c r="D872" s="1" t="s">
        <v>110</v>
      </c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</row>
    <row r="873" spans="2:45" x14ac:dyDescent="0.4">
      <c r="B873" s="1"/>
      <c r="C873" s="4" t="s">
        <v>91</v>
      </c>
      <c r="D873" s="1" t="s">
        <v>101</v>
      </c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</row>
    <row r="874" spans="2:45" x14ac:dyDescent="0.4">
      <c r="B874" s="1"/>
      <c r="C874" s="5"/>
      <c r="D874" s="1" t="s">
        <v>102</v>
      </c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</row>
    <row r="875" spans="2:45" x14ac:dyDescent="0.4">
      <c r="B875" s="1"/>
      <c r="C875" s="5"/>
      <c r="D875" s="1" t="s">
        <v>103</v>
      </c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</row>
    <row r="876" spans="2:45" x14ac:dyDescent="0.4">
      <c r="B876" s="1"/>
      <c r="C876" s="5"/>
      <c r="D876" s="1" t="s">
        <v>104</v>
      </c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</row>
    <row r="877" spans="2:45" x14ac:dyDescent="0.4">
      <c r="B877" s="1"/>
      <c r="C877" s="5"/>
      <c r="D877" s="1" t="s">
        <v>105</v>
      </c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</row>
    <row r="878" spans="2:45" x14ac:dyDescent="0.4">
      <c r="B878" s="1"/>
      <c r="C878" s="5"/>
      <c r="D878" s="1" t="s">
        <v>106</v>
      </c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</row>
    <row r="879" spans="2:45" x14ac:dyDescent="0.4">
      <c r="B879" s="1"/>
      <c r="C879" s="5"/>
      <c r="D879" s="1" t="s">
        <v>107</v>
      </c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</row>
    <row r="880" spans="2:45" x14ac:dyDescent="0.4">
      <c r="B880" s="1"/>
      <c r="C880" s="5"/>
      <c r="D880" s="1" t="s">
        <v>108</v>
      </c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</row>
    <row r="881" spans="2:45" x14ac:dyDescent="0.4">
      <c r="B881" s="1"/>
      <c r="C881" s="5"/>
      <c r="D881" s="1" t="s">
        <v>109</v>
      </c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</row>
    <row r="882" spans="2:45" x14ac:dyDescent="0.4">
      <c r="B882" s="1"/>
      <c r="C882" s="6"/>
      <c r="D882" s="1" t="s">
        <v>110</v>
      </c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</row>
    <row r="883" spans="2:45" x14ac:dyDescent="0.4">
      <c r="B883" s="1"/>
      <c r="C883" s="4" t="s">
        <v>92</v>
      </c>
      <c r="D883" s="1" t="s">
        <v>101</v>
      </c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</row>
    <row r="884" spans="2:45" x14ac:dyDescent="0.4">
      <c r="B884" s="1"/>
      <c r="C884" s="5"/>
      <c r="D884" s="1" t="s">
        <v>102</v>
      </c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</row>
    <row r="885" spans="2:45" x14ac:dyDescent="0.4">
      <c r="B885" s="1"/>
      <c r="C885" s="5"/>
      <c r="D885" s="1" t="s">
        <v>103</v>
      </c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</row>
    <row r="886" spans="2:45" x14ac:dyDescent="0.4">
      <c r="B886" s="1"/>
      <c r="C886" s="5"/>
      <c r="D886" s="1" t="s">
        <v>104</v>
      </c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</row>
    <row r="887" spans="2:45" x14ac:dyDescent="0.4">
      <c r="B887" s="1"/>
      <c r="C887" s="5"/>
      <c r="D887" s="1" t="s">
        <v>105</v>
      </c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</row>
    <row r="888" spans="2:45" x14ac:dyDescent="0.4">
      <c r="B888" s="1"/>
      <c r="C888" s="5"/>
      <c r="D888" s="1" t="s">
        <v>106</v>
      </c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</row>
    <row r="889" spans="2:45" x14ac:dyDescent="0.4">
      <c r="B889" s="1"/>
      <c r="C889" s="5"/>
      <c r="D889" s="1" t="s">
        <v>107</v>
      </c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</row>
    <row r="890" spans="2:45" x14ac:dyDescent="0.4">
      <c r="B890" s="1"/>
      <c r="C890" s="5"/>
      <c r="D890" s="1" t="s">
        <v>108</v>
      </c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</row>
    <row r="891" spans="2:45" x14ac:dyDescent="0.4">
      <c r="B891" s="1"/>
      <c r="C891" s="5"/>
      <c r="D891" s="1" t="s">
        <v>109</v>
      </c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</row>
    <row r="892" spans="2:45" x14ac:dyDescent="0.4">
      <c r="B892" s="1"/>
      <c r="C892" s="6"/>
      <c r="D892" s="1" t="s">
        <v>110</v>
      </c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</row>
    <row r="893" spans="2:45" x14ac:dyDescent="0.4">
      <c r="B893" s="1"/>
      <c r="C893" s="4" t="s">
        <v>93</v>
      </c>
      <c r="D893" s="1" t="s">
        <v>101</v>
      </c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</row>
    <row r="894" spans="2:45" x14ac:dyDescent="0.4">
      <c r="B894" s="1"/>
      <c r="C894" s="5"/>
      <c r="D894" s="1" t="s">
        <v>102</v>
      </c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</row>
    <row r="895" spans="2:45" x14ac:dyDescent="0.4">
      <c r="B895" s="1"/>
      <c r="C895" s="5"/>
      <c r="D895" s="1" t="s">
        <v>103</v>
      </c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</row>
    <row r="896" spans="2:45" x14ac:dyDescent="0.4">
      <c r="B896" s="1"/>
      <c r="C896" s="5"/>
      <c r="D896" s="1" t="s">
        <v>104</v>
      </c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</row>
    <row r="897" spans="2:45" x14ac:dyDescent="0.4">
      <c r="B897" s="1"/>
      <c r="C897" s="5"/>
      <c r="D897" s="1" t="s">
        <v>105</v>
      </c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</row>
    <row r="898" spans="2:45" x14ac:dyDescent="0.4">
      <c r="B898" s="1"/>
      <c r="C898" s="5"/>
      <c r="D898" s="1" t="s">
        <v>106</v>
      </c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</row>
    <row r="899" spans="2:45" x14ac:dyDescent="0.4">
      <c r="B899" s="1"/>
      <c r="C899" s="5"/>
      <c r="D899" s="1" t="s">
        <v>107</v>
      </c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</row>
    <row r="900" spans="2:45" x14ac:dyDescent="0.4">
      <c r="B900" s="1"/>
      <c r="C900" s="5"/>
      <c r="D900" s="1" t="s">
        <v>108</v>
      </c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</row>
    <row r="901" spans="2:45" x14ac:dyDescent="0.4">
      <c r="B901" s="1"/>
      <c r="C901" s="5"/>
      <c r="D901" s="1" t="s">
        <v>109</v>
      </c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</row>
    <row r="902" spans="2:45" x14ac:dyDescent="0.4">
      <c r="B902" s="1"/>
      <c r="C902" s="6"/>
      <c r="D902" s="1" t="s">
        <v>110</v>
      </c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</row>
    <row r="903" spans="2:45" x14ac:dyDescent="0.4">
      <c r="B903" s="1"/>
      <c r="C903" s="4" t="s">
        <v>94</v>
      </c>
      <c r="D903" s="1" t="s">
        <v>101</v>
      </c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</row>
    <row r="904" spans="2:45" x14ac:dyDescent="0.4">
      <c r="B904" s="1"/>
      <c r="C904" s="5"/>
      <c r="D904" s="1" t="s">
        <v>102</v>
      </c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</row>
    <row r="905" spans="2:45" x14ac:dyDescent="0.4">
      <c r="B905" s="1"/>
      <c r="C905" s="5"/>
      <c r="D905" s="1" t="s">
        <v>103</v>
      </c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</row>
    <row r="906" spans="2:45" x14ac:dyDescent="0.4">
      <c r="B906" s="1"/>
      <c r="C906" s="5"/>
      <c r="D906" s="1" t="s">
        <v>104</v>
      </c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</row>
    <row r="907" spans="2:45" x14ac:dyDescent="0.4">
      <c r="B907" s="1"/>
      <c r="C907" s="5"/>
      <c r="D907" s="1" t="s">
        <v>105</v>
      </c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</row>
    <row r="908" spans="2:45" x14ac:dyDescent="0.4">
      <c r="B908" s="1"/>
      <c r="C908" s="5"/>
      <c r="D908" s="1" t="s">
        <v>106</v>
      </c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</row>
    <row r="909" spans="2:45" x14ac:dyDescent="0.4">
      <c r="B909" s="1"/>
      <c r="C909" s="5"/>
      <c r="D909" s="1" t="s">
        <v>107</v>
      </c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</row>
    <row r="910" spans="2:45" x14ac:dyDescent="0.4">
      <c r="B910" s="1"/>
      <c r="C910" s="5"/>
      <c r="D910" s="1" t="s">
        <v>108</v>
      </c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</row>
    <row r="911" spans="2:45" x14ac:dyDescent="0.4">
      <c r="B911" s="1"/>
      <c r="C911" s="5"/>
      <c r="D911" s="1" t="s">
        <v>109</v>
      </c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</row>
    <row r="912" spans="2:45" x14ac:dyDescent="0.4">
      <c r="B912" s="1"/>
      <c r="C912" s="6"/>
      <c r="D912" s="1" t="s">
        <v>110</v>
      </c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</row>
    <row r="913" spans="2:45" x14ac:dyDescent="0.4">
      <c r="B913" s="1"/>
      <c r="C913" s="4" t="s">
        <v>95</v>
      </c>
      <c r="D913" s="1" t="s">
        <v>101</v>
      </c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</row>
    <row r="914" spans="2:45" x14ac:dyDescent="0.4">
      <c r="B914" s="1"/>
      <c r="C914" s="5"/>
      <c r="D914" s="1" t="s">
        <v>102</v>
      </c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</row>
    <row r="915" spans="2:45" x14ac:dyDescent="0.4">
      <c r="B915" s="1"/>
      <c r="C915" s="5"/>
      <c r="D915" s="1" t="s">
        <v>103</v>
      </c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</row>
    <row r="916" spans="2:45" x14ac:dyDescent="0.4">
      <c r="B916" s="1"/>
      <c r="C916" s="5"/>
      <c r="D916" s="1" t="s">
        <v>104</v>
      </c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</row>
    <row r="917" spans="2:45" x14ac:dyDescent="0.4">
      <c r="B917" s="1"/>
      <c r="C917" s="5"/>
      <c r="D917" s="1" t="s">
        <v>105</v>
      </c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</row>
    <row r="918" spans="2:45" x14ac:dyDescent="0.4">
      <c r="B918" s="1"/>
      <c r="C918" s="5"/>
      <c r="D918" s="1" t="s">
        <v>106</v>
      </c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</row>
    <row r="919" spans="2:45" x14ac:dyDescent="0.4">
      <c r="B919" s="1"/>
      <c r="C919" s="5"/>
      <c r="D919" s="1" t="s">
        <v>107</v>
      </c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</row>
    <row r="920" spans="2:45" x14ac:dyDescent="0.4">
      <c r="B920" s="1"/>
      <c r="C920" s="5"/>
      <c r="D920" s="1" t="s">
        <v>108</v>
      </c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</row>
    <row r="921" spans="2:45" x14ac:dyDescent="0.4">
      <c r="B921" s="1"/>
      <c r="C921" s="5"/>
      <c r="D921" s="1" t="s">
        <v>109</v>
      </c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</row>
    <row r="922" spans="2:45" x14ac:dyDescent="0.4">
      <c r="B922" s="1"/>
      <c r="C922" s="6"/>
      <c r="D922" s="1" t="s">
        <v>110</v>
      </c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</row>
    <row r="923" spans="2:45" x14ac:dyDescent="0.4">
      <c r="B923" s="1"/>
      <c r="C923" s="4" t="s">
        <v>96</v>
      </c>
      <c r="D923" s="1" t="s">
        <v>101</v>
      </c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</row>
    <row r="924" spans="2:45" x14ac:dyDescent="0.4">
      <c r="B924" s="1"/>
      <c r="C924" s="5"/>
      <c r="D924" s="1" t="s">
        <v>102</v>
      </c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</row>
    <row r="925" spans="2:45" x14ac:dyDescent="0.4">
      <c r="B925" s="1"/>
      <c r="C925" s="5"/>
      <c r="D925" s="1" t="s">
        <v>103</v>
      </c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</row>
    <row r="926" spans="2:45" x14ac:dyDescent="0.4">
      <c r="B926" s="1"/>
      <c r="C926" s="5"/>
      <c r="D926" s="1" t="s">
        <v>104</v>
      </c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</row>
    <row r="927" spans="2:45" x14ac:dyDescent="0.4">
      <c r="B927" s="1"/>
      <c r="C927" s="5"/>
      <c r="D927" s="1" t="s">
        <v>105</v>
      </c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</row>
    <row r="928" spans="2:45" x14ac:dyDescent="0.4">
      <c r="B928" s="1"/>
      <c r="C928" s="5"/>
      <c r="D928" s="1" t="s">
        <v>106</v>
      </c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</row>
    <row r="929" spans="2:45" x14ac:dyDescent="0.4">
      <c r="B929" s="1"/>
      <c r="C929" s="5"/>
      <c r="D929" s="1" t="s">
        <v>107</v>
      </c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</row>
    <row r="930" spans="2:45" x14ac:dyDescent="0.4">
      <c r="B930" s="1"/>
      <c r="C930" s="5"/>
      <c r="D930" s="1" t="s">
        <v>108</v>
      </c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</row>
    <row r="931" spans="2:45" x14ac:dyDescent="0.4">
      <c r="B931" s="1"/>
      <c r="C931" s="5"/>
      <c r="D931" s="1" t="s">
        <v>109</v>
      </c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</row>
    <row r="932" spans="2:45" x14ac:dyDescent="0.4">
      <c r="B932" s="1"/>
      <c r="C932" s="6"/>
      <c r="D932" s="1" t="s">
        <v>110</v>
      </c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</row>
    <row r="933" spans="2:45" x14ac:dyDescent="0.4">
      <c r="B933" s="1"/>
      <c r="C933" s="4" t="s">
        <v>97</v>
      </c>
      <c r="D933" s="1" t="s">
        <v>101</v>
      </c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</row>
    <row r="934" spans="2:45" x14ac:dyDescent="0.4">
      <c r="B934" s="1"/>
      <c r="C934" s="5"/>
      <c r="D934" s="1" t="s">
        <v>102</v>
      </c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</row>
    <row r="935" spans="2:45" x14ac:dyDescent="0.4">
      <c r="B935" s="1"/>
      <c r="C935" s="5"/>
      <c r="D935" s="1" t="s">
        <v>103</v>
      </c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</row>
    <row r="936" spans="2:45" x14ac:dyDescent="0.4">
      <c r="B936" s="1"/>
      <c r="C936" s="5"/>
      <c r="D936" s="1" t="s">
        <v>104</v>
      </c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</row>
    <row r="937" spans="2:45" x14ac:dyDescent="0.4">
      <c r="B937" s="1"/>
      <c r="C937" s="5"/>
      <c r="D937" s="1" t="s">
        <v>105</v>
      </c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</row>
    <row r="938" spans="2:45" x14ac:dyDescent="0.4">
      <c r="B938" s="1"/>
      <c r="C938" s="5"/>
      <c r="D938" s="1" t="s">
        <v>106</v>
      </c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</row>
    <row r="939" spans="2:45" x14ac:dyDescent="0.4">
      <c r="B939" s="1"/>
      <c r="C939" s="5"/>
      <c r="D939" s="1" t="s">
        <v>107</v>
      </c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</row>
    <row r="940" spans="2:45" x14ac:dyDescent="0.4">
      <c r="B940" s="1"/>
      <c r="C940" s="5"/>
      <c r="D940" s="1" t="s">
        <v>108</v>
      </c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</row>
    <row r="941" spans="2:45" x14ac:dyDescent="0.4">
      <c r="B941" s="1"/>
      <c r="C941" s="5"/>
      <c r="D941" s="1" t="s">
        <v>109</v>
      </c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</row>
    <row r="942" spans="2:45" x14ac:dyDescent="0.4">
      <c r="B942" s="1"/>
      <c r="C942" s="6"/>
      <c r="D942" s="1" t="s">
        <v>110</v>
      </c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</row>
    <row r="943" spans="2:45" x14ac:dyDescent="0.4">
      <c r="B943" s="1"/>
      <c r="C943" s="4" t="s">
        <v>99</v>
      </c>
      <c r="D943" s="1" t="s">
        <v>101</v>
      </c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</row>
    <row r="944" spans="2:45" x14ac:dyDescent="0.4">
      <c r="B944" s="1"/>
      <c r="C944" s="5"/>
      <c r="D944" s="1" t="s">
        <v>102</v>
      </c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</row>
    <row r="945" spans="2:45" x14ac:dyDescent="0.4">
      <c r="B945" s="1"/>
      <c r="C945" s="5"/>
      <c r="D945" s="1" t="s">
        <v>103</v>
      </c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</row>
    <row r="946" spans="2:45" x14ac:dyDescent="0.4">
      <c r="B946" s="1"/>
      <c r="C946" s="5"/>
      <c r="D946" s="1" t="s">
        <v>104</v>
      </c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</row>
    <row r="947" spans="2:45" x14ac:dyDescent="0.4">
      <c r="B947" s="1"/>
      <c r="C947" s="5"/>
      <c r="D947" s="1" t="s">
        <v>105</v>
      </c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</row>
    <row r="948" spans="2:45" x14ac:dyDescent="0.4">
      <c r="B948" s="1"/>
      <c r="C948" s="5"/>
      <c r="D948" s="1" t="s">
        <v>106</v>
      </c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</row>
    <row r="949" spans="2:45" x14ac:dyDescent="0.4">
      <c r="B949" s="1"/>
      <c r="C949" s="5"/>
      <c r="D949" s="1" t="s">
        <v>107</v>
      </c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</row>
    <row r="950" spans="2:45" x14ac:dyDescent="0.4">
      <c r="B950" s="1"/>
      <c r="C950" s="5"/>
      <c r="D950" s="1" t="s">
        <v>108</v>
      </c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</row>
    <row r="951" spans="2:45" x14ac:dyDescent="0.4">
      <c r="B951" s="1"/>
      <c r="C951" s="5"/>
      <c r="D951" s="1" t="s">
        <v>109</v>
      </c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</row>
    <row r="952" spans="2:45" x14ac:dyDescent="0.4">
      <c r="B952" s="1"/>
      <c r="C952" s="6"/>
      <c r="D952" s="1" t="s">
        <v>110</v>
      </c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</row>
    <row r="953" spans="2:45" x14ac:dyDescent="0.4">
      <c r="B953" s="1"/>
      <c r="C953" s="4" t="s">
        <v>100</v>
      </c>
      <c r="D953" s="1" t="s">
        <v>101</v>
      </c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</row>
    <row r="954" spans="2:45" x14ac:dyDescent="0.4">
      <c r="B954" s="1"/>
      <c r="C954" s="5"/>
      <c r="D954" s="1" t="s">
        <v>102</v>
      </c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</row>
    <row r="955" spans="2:45" x14ac:dyDescent="0.4">
      <c r="B955" s="1"/>
      <c r="C955" s="5"/>
      <c r="D955" s="1" t="s">
        <v>103</v>
      </c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</row>
    <row r="956" spans="2:45" x14ac:dyDescent="0.4">
      <c r="B956" s="1"/>
      <c r="C956" s="5"/>
      <c r="D956" s="1" t="s">
        <v>104</v>
      </c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</row>
    <row r="957" spans="2:45" x14ac:dyDescent="0.4">
      <c r="B957" s="1"/>
      <c r="C957" s="5"/>
      <c r="D957" s="1" t="s">
        <v>105</v>
      </c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</row>
    <row r="958" spans="2:45" x14ac:dyDescent="0.4">
      <c r="B958" s="1"/>
      <c r="C958" s="5"/>
      <c r="D958" s="1" t="s">
        <v>106</v>
      </c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</row>
    <row r="959" spans="2:45" x14ac:dyDescent="0.4">
      <c r="B959" s="1"/>
      <c r="C959" s="5"/>
      <c r="D959" s="1" t="s">
        <v>107</v>
      </c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</row>
    <row r="960" spans="2:45" x14ac:dyDescent="0.4">
      <c r="B960" s="1"/>
      <c r="C960" s="5"/>
      <c r="D960" s="1" t="s">
        <v>108</v>
      </c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</row>
    <row r="961" spans="2:45" x14ac:dyDescent="0.4">
      <c r="B961" s="1"/>
      <c r="C961" s="5"/>
      <c r="D961" s="1" t="s">
        <v>109</v>
      </c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</row>
    <row r="962" spans="2:45" x14ac:dyDescent="0.4">
      <c r="B962" s="1"/>
      <c r="C962" s="6"/>
      <c r="D962" s="1" t="s">
        <v>110</v>
      </c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</row>
    <row r="963" spans="2:45" x14ac:dyDescent="0.4">
      <c r="B963" s="6" t="s">
        <v>114</v>
      </c>
      <c r="C963" s="5" t="s">
        <v>77</v>
      </c>
      <c r="D963" s="6" t="s">
        <v>101</v>
      </c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</row>
    <row r="964" spans="2:45" x14ac:dyDescent="0.4">
      <c r="B964" s="1"/>
      <c r="C964" s="5"/>
      <c r="D964" s="1" t="s">
        <v>102</v>
      </c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</row>
    <row r="965" spans="2:45" x14ac:dyDescent="0.4">
      <c r="B965" s="1"/>
      <c r="C965" s="5"/>
      <c r="D965" s="1" t="s">
        <v>103</v>
      </c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</row>
    <row r="966" spans="2:45" x14ac:dyDescent="0.4">
      <c r="B966" s="1"/>
      <c r="C966" s="5"/>
      <c r="D966" s="1" t="s">
        <v>104</v>
      </c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</row>
    <row r="967" spans="2:45" x14ac:dyDescent="0.4">
      <c r="B967" s="1"/>
      <c r="C967" s="5"/>
      <c r="D967" s="1" t="s">
        <v>105</v>
      </c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</row>
    <row r="968" spans="2:45" x14ac:dyDescent="0.4">
      <c r="B968" s="1"/>
      <c r="C968" s="5"/>
      <c r="D968" s="1" t="s">
        <v>106</v>
      </c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</row>
    <row r="969" spans="2:45" x14ac:dyDescent="0.4">
      <c r="B969" s="1"/>
      <c r="C969" s="5"/>
      <c r="D969" s="1" t="s">
        <v>107</v>
      </c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</row>
    <row r="970" spans="2:45" x14ac:dyDescent="0.4">
      <c r="B970" s="1"/>
      <c r="C970" s="5"/>
      <c r="D970" s="1" t="s">
        <v>108</v>
      </c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</row>
    <row r="971" spans="2:45" x14ac:dyDescent="0.4">
      <c r="B971" s="1"/>
      <c r="C971" s="5"/>
      <c r="D971" s="1" t="s">
        <v>109</v>
      </c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</row>
    <row r="972" spans="2:45" x14ac:dyDescent="0.4">
      <c r="B972" s="1"/>
      <c r="C972" s="6"/>
      <c r="D972" s="1" t="s">
        <v>110</v>
      </c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</row>
    <row r="973" spans="2:45" x14ac:dyDescent="0.4">
      <c r="B973" s="1"/>
      <c r="C973" s="4" t="s">
        <v>78</v>
      </c>
      <c r="D973" s="1" t="s">
        <v>101</v>
      </c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</row>
    <row r="974" spans="2:45" x14ac:dyDescent="0.4">
      <c r="B974" s="1"/>
      <c r="C974" s="5"/>
      <c r="D974" s="1" t="s">
        <v>102</v>
      </c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</row>
    <row r="975" spans="2:45" x14ac:dyDescent="0.4">
      <c r="B975" s="1"/>
      <c r="C975" s="5"/>
      <c r="D975" s="1" t="s">
        <v>103</v>
      </c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</row>
    <row r="976" spans="2:45" x14ac:dyDescent="0.4">
      <c r="B976" s="1"/>
      <c r="C976" s="5"/>
      <c r="D976" s="1" t="s">
        <v>104</v>
      </c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</row>
    <row r="977" spans="2:45" x14ac:dyDescent="0.4">
      <c r="B977" s="1"/>
      <c r="C977" s="5"/>
      <c r="D977" s="1" t="s">
        <v>105</v>
      </c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</row>
    <row r="978" spans="2:45" x14ac:dyDescent="0.4">
      <c r="B978" s="1"/>
      <c r="C978" s="5"/>
      <c r="D978" s="1" t="s">
        <v>106</v>
      </c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</row>
    <row r="979" spans="2:45" x14ac:dyDescent="0.4">
      <c r="B979" s="1"/>
      <c r="C979" s="5"/>
      <c r="D979" s="1" t="s">
        <v>107</v>
      </c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</row>
    <row r="980" spans="2:45" x14ac:dyDescent="0.4">
      <c r="B980" s="1"/>
      <c r="C980" s="5"/>
      <c r="D980" s="1" t="s">
        <v>108</v>
      </c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</row>
    <row r="981" spans="2:45" x14ac:dyDescent="0.4">
      <c r="B981" s="1"/>
      <c r="C981" s="5"/>
      <c r="D981" s="1" t="s">
        <v>109</v>
      </c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</row>
    <row r="982" spans="2:45" x14ac:dyDescent="0.4">
      <c r="B982" s="1"/>
      <c r="C982" s="6"/>
      <c r="D982" s="1" t="s">
        <v>110</v>
      </c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</row>
    <row r="983" spans="2:45" x14ac:dyDescent="0.4">
      <c r="B983" s="1"/>
      <c r="C983" s="4" t="s">
        <v>79</v>
      </c>
      <c r="D983" s="1" t="s">
        <v>101</v>
      </c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</row>
    <row r="984" spans="2:45" x14ac:dyDescent="0.4">
      <c r="B984" s="1"/>
      <c r="C984" s="5"/>
      <c r="D984" s="1" t="s">
        <v>102</v>
      </c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</row>
    <row r="985" spans="2:45" x14ac:dyDescent="0.4">
      <c r="B985" s="1"/>
      <c r="C985" s="5"/>
      <c r="D985" s="1" t="s">
        <v>103</v>
      </c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</row>
    <row r="986" spans="2:45" x14ac:dyDescent="0.4">
      <c r="B986" s="1"/>
      <c r="C986" s="5"/>
      <c r="D986" s="1" t="s">
        <v>104</v>
      </c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</row>
    <row r="987" spans="2:45" x14ac:dyDescent="0.4">
      <c r="B987" s="1"/>
      <c r="C987" s="5"/>
      <c r="D987" s="1" t="s">
        <v>105</v>
      </c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</row>
    <row r="988" spans="2:45" x14ac:dyDescent="0.4">
      <c r="B988" s="1"/>
      <c r="C988" s="5"/>
      <c r="D988" s="1" t="s">
        <v>106</v>
      </c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</row>
    <row r="989" spans="2:45" x14ac:dyDescent="0.4">
      <c r="B989" s="1"/>
      <c r="C989" s="5"/>
      <c r="D989" s="1" t="s">
        <v>107</v>
      </c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</row>
    <row r="990" spans="2:45" x14ac:dyDescent="0.4">
      <c r="B990" s="1"/>
      <c r="C990" s="5"/>
      <c r="D990" s="1" t="s">
        <v>108</v>
      </c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</row>
    <row r="991" spans="2:45" x14ac:dyDescent="0.4">
      <c r="B991" s="1"/>
      <c r="C991" s="5"/>
      <c r="D991" s="1" t="s">
        <v>109</v>
      </c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</row>
    <row r="992" spans="2:45" x14ac:dyDescent="0.4">
      <c r="B992" s="1"/>
      <c r="C992" s="6"/>
      <c r="D992" s="1" t="s">
        <v>110</v>
      </c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</row>
    <row r="993" spans="2:45" x14ac:dyDescent="0.4">
      <c r="B993" s="1"/>
      <c r="C993" s="4" t="s">
        <v>80</v>
      </c>
      <c r="D993" s="1" t="s">
        <v>101</v>
      </c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</row>
    <row r="994" spans="2:45" x14ac:dyDescent="0.4">
      <c r="B994" s="1"/>
      <c r="C994" s="5"/>
      <c r="D994" s="1" t="s">
        <v>102</v>
      </c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</row>
    <row r="995" spans="2:45" x14ac:dyDescent="0.4">
      <c r="B995" s="1"/>
      <c r="C995" s="5"/>
      <c r="D995" s="1" t="s">
        <v>103</v>
      </c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</row>
    <row r="996" spans="2:45" x14ac:dyDescent="0.4">
      <c r="B996" s="1"/>
      <c r="C996" s="5"/>
      <c r="D996" s="1" t="s">
        <v>104</v>
      </c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</row>
    <row r="997" spans="2:45" x14ac:dyDescent="0.4">
      <c r="B997" s="1"/>
      <c r="C997" s="5"/>
      <c r="D997" s="1" t="s">
        <v>105</v>
      </c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</row>
    <row r="998" spans="2:45" x14ac:dyDescent="0.4">
      <c r="B998" s="1"/>
      <c r="C998" s="5"/>
      <c r="D998" s="1" t="s">
        <v>106</v>
      </c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</row>
    <row r="999" spans="2:45" x14ac:dyDescent="0.4">
      <c r="B999" s="1"/>
      <c r="C999" s="5"/>
      <c r="D999" s="1" t="s">
        <v>107</v>
      </c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</row>
    <row r="1000" spans="2:45" x14ac:dyDescent="0.4">
      <c r="B1000" s="1"/>
      <c r="C1000" s="5"/>
      <c r="D1000" s="1" t="s">
        <v>108</v>
      </c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</row>
    <row r="1001" spans="2:45" x14ac:dyDescent="0.4">
      <c r="B1001" s="1"/>
      <c r="C1001" s="5"/>
      <c r="D1001" s="1" t="s">
        <v>109</v>
      </c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</row>
    <row r="1002" spans="2:45" x14ac:dyDescent="0.4">
      <c r="B1002" s="1"/>
      <c r="C1002" s="6"/>
      <c r="D1002" s="1" t="s">
        <v>110</v>
      </c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</row>
    <row r="1003" spans="2:45" x14ac:dyDescent="0.4">
      <c r="B1003" s="1"/>
      <c r="C1003" s="4" t="s">
        <v>81</v>
      </c>
      <c r="D1003" s="1" t="s">
        <v>101</v>
      </c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</row>
    <row r="1004" spans="2:45" x14ac:dyDescent="0.4">
      <c r="B1004" s="1"/>
      <c r="C1004" s="5"/>
      <c r="D1004" s="1" t="s">
        <v>102</v>
      </c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</row>
    <row r="1005" spans="2:45" x14ac:dyDescent="0.4">
      <c r="B1005" s="1"/>
      <c r="C1005" s="5"/>
      <c r="D1005" s="1" t="s">
        <v>103</v>
      </c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</row>
    <row r="1006" spans="2:45" x14ac:dyDescent="0.4">
      <c r="B1006" s="1"/>
      <c r="C1006" s="5"/>
      <c r="D1006" s="1" t="s">
        <v>104</v>
      </c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</row>
    <row r="1007" spans="2:45" x14ac:dyDescent="0.4">
      <c r="B1007" s="1"/>
      <c r="C1007" s="5"/>
      <c r="D1007" s="1" t="s">
        <v>105</v>
      </c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</row>
    <row r="1008" spans="2:45" x14ac:dyDescent="0.4">
      <c r="B1008" s="1"/>
      <c r="C1008" s="5"/>
      <c r="D1008" s="1" t="s">
        <v>106</v>
      </c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</row>
    <row r="1009" spans="2:45" x14ac:dyDescent="0.4">
      <c r="B1009" s="1"/>
      <c r="C1009" s="5"/>
      <c r="D1009" s="1" t="s">
        <v>107</v>
      </c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</row>
    <row r="1010" spans="2:45" x14ac:dyDescent="0.4">
      <c r="B1010" s="1"/>
      <c r="C1010" s="5"/>
      <c r="D1010" s="1" t="s">
        <v>108</v>
      </c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</row>
    <row r="1011" spans="2:45" x14ac:dyDescent="0.4">
      <c r="B1011" s="1"/>
      <c r="C1011" s="5"/>
      <c r="D1011" s="1" t="s">
        <v>109</v>
      </c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</row>
    <row r="1012" spans="2:45" x14ac:dyDescent="0.4">
      <c r="B1012" s="1"/>
      <c r="C1012" s="6"/>
      <c r="D1012" s="1" t="s">
        <v>110</v>
      </c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</row>
    <row r="1013" spans="2:45" x14ac:dyDescent="0.4">
      <c r="B1013" s="1"/>
      <c r="C1013" s="4" t="s">
        <v>82</v>
      </c>
      <c r="D1013" s="1" t="s">
        <v>101</v>
      </c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</row>
    <row r="1014" spans="2:45" x14ac:dyDescent="0.4">
      <c r="B1014" s="1"/>
      <c r="C1014" s="5"/>
      <c r="D1014" s="1" t="s">
        <v>102</v>
      </c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</row>
    <row r="1015" spans="2:45" x14ac:dyDescent="0.4">
      <c r="B1015" s="1"/>
      <c r="C1015" s="5"/>
      <c r="D1015" s="1" t="s">
        <v>103</v>
      </c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</row>
    <row r="1016" spans="2:45" x14ac:dyDescent="0.4">
      <c r="B1016" s="1"/>
      <c r="C1016" s="5"/>
      <c r="D1016" s="1" t="s">
        <v>104</v>
      </c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</row>
    <row r="1017" spans="2:45" x14ac:dyDescent="0.4">
      <c r="B1017" s="1"/>
      <c r="C1017" s="5"/>
      <c r="D1017" s="1" t="s">
        <v>105</v>
      </c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</row>
    <row r="1018" spans="2:45" x14ac:dyDescent="0.4">
      <c r="B1018" s="1"/>
      <c r="C1018" s="5"/>
      <c r="D1018" s="1" t="s">
        <v>106</v>
      </c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</row>
    <row r="1019" spans="2:45" x14ac:dyDescent="0.4">
      <c r="B1019" s="1"/>
      <c r="C1019" s="5"/>
      <c r="D1019" s="1" t="s">
        <v>107</v>
      </c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</row>
    <row r="1020" spans="2:45" x14ac:dyDescent="0.4">
      <c r="B1020" s="1"/>
      <c r="C1020" s="5"/>
      <c r="D1020" s="1" t="s">
        <v>108</v>
      </c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</row>
    <row r="1021" spans="2:45" x14ac:dyDescent="0.4">
      <c r="B1021" s="1"/>
      <c r="C1021" s="5"/>
      <c r="D1021" s="1" t="s">
        <v>109</v>
      </c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</row>
    <row r="1022" spans="2:45" x14ac:dyDescent="0.4">
      <c r="B1022" s="1"/>
      <c r="C1022" s="6"/>
      <c r="D1022" s="1" t="s">
        <v>110</v>
      </c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</row>
    <row r="1023" spans="2:45" x14ac:dyDescent="0.4">
      <c r="B1023" s="1"/>
      <c r="C1023" s="4" t="s">
        <v>83</v>
      </c>
      <c r="D1023" s="1" t="s">
        <v>101</v>
      </c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</row>
    <row r="1024" spans="2:45" x14ac:dyDescent="0.4">
      <c r="B1024" s="1"/>
      <c r="C1024" s="5"/>
      <c r="D1024" s="1" t="s">
        <v>102</v>
      </c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</row>
    <row r="1025" spans="2:45" x14ac:dyDescent="0.4">
      <c r="B1025" s="1"/>
      <c r="C1025" s="5"/>
      <c r="D1025" s="1" t="s">
        <v>103</v>
      </c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</row>
    <row r="1026" spans="2:45" x14ac:dyDescent="0.4">
      <c r="B1026" s="1"/>
      <c r="C1026" s="5"/>
      <c r="D1026" s="1" t="s">
        <v>104</v>
      </c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</row>
    <row r="1027" spans="2:45" x14ac:dyDescent="0.4">
      <c r="B1027" s="1"/>
      <c r="C1027" s="5"/>
      <c r="D1027" s="1" t="s">
        <v>105</v>
      </c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</row>
    <row r="1028" spans="2:45" x14ac:dyDescent="0.4">
      <c r="B1028" s="1"/>
      <c r="C1028" s="5"/>
      <c r="D1028" s="1" t="s">
        <v>106</v>
      </c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</row>
    <row r="1029" spans="2:45" x14ac:dyDescent="0.4">
      <c r="B1029" s="1"/>
      <c r="C1029" s="5"/>
      <c r="D1029" s="1" t="s">
        <v>107</v>
      </c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</row>
    <row r="1030" spans="2:45" x14ac:dyDescent="0.4">
      <c r="B1030" s="1"/>
      <c r="C1030" s="5"/>
      <c r="D1030" s="1" t="s">
        <v>108</v>
      </c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</row>
    <row r="1031" spans="2:45" x14ac:dyDescent="0.4">
      <c r="B1031" s="1"/>
      <c r="C1031" s="5"/>
      <c r="D1031" s="1" t="s">
        <v>109</v>
      </c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</row>
    <row r="1032" spans="2:45" x14ac:dyDescent="0.4">
      <c r="B1032" s="1"/>
      <c r="C1032" s="6"/>
      <c r="D1032" s="1" t="s">
        <v>110</v>
      </c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</row>
    <row r="1033" spans="2:45" x14ac:dyDescent="0.4">
      <c r="B1033" s="1"/>
      <c r="C1033" s="4" t="s">
        <v>84</v>
      </c>
      <c r="D1033" s="1" t="s">
        <v>101</v>
      </c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</row>
    <row r="1034" spans="2:45" x14ac:dyDescent="0.4">
      <c r="B1034" s="1"/>
      <c r="C1034" s="5"/>
      <c r="D1034" s="1" t="s">
        <v>102</v>
      </c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</row>
    <row r="1035" spans="2:45" x14ac:dyDescent="0.4">
      <c r="B1035" s="1"/>
      <c r="C1035" s="5"/>
      <c r="D1035" s="1" t="s">
        <v>103</v>
      </c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</row>
    <row r="1036" spans="2:45" x14ac:dyDescent="0.4">
      <c r="B1036" s="1"/>
      <c r="C1036" s="5"/>
      <c r="D1036" s="1" t="s">
        <v>104</v>
      </c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</row>
    <row r="1037" spans="2:45" x14ac:dyDescent="0.4">
      <c r="B1037" s="1"/>
      <c r="C1037" s="5"/>
      <c r="D1037" s="1" t="s">
        <v>105</v>
      </c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</row>
    <row r="1038" spans="2:45" x14ac:dyDescent="0.4">
      <c r="B1038" s="1"/>
      <c r="C1038" s="5"/>
      <c r="D1038" s="1" t="s">
        <v>106</v>
      </c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</row>
    <row r="1039" spans="2:45" x14ac:dyDescent="0.4">
      <c r="B1039" s="1"/>
      <c r="C1039" s="5"/>
      <c r="D1039" s="1" t="s">
        <v>107</v>
      </c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</row>
    <row r="1040" spans="2:45" x14ac:dyDescent="0.4">
      <c r="B1040" s="1"/>
      <c r="C1040" s="5"/>
      <c r="D1040" s="1" t="s">
        <v>108</v>
      </c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</row>
    <row r="1041" spans="2:45" x14ac:dyDescent="0.4">
      <c r="B1041" s="1"/>
      <c r="C1041" s="5"/>
      <c r="D1041" s="1" t="s">
        <v>109</v>
      </c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</row>
    <row r="1042" spans="2:45" x14ac:dyDescent="0.4">
      <c r="B1042" s="1"/>
      <c r="C1042" s="6"/>
      <c r="D1042" s="1" t="s">
        <v>110</v>
      </c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</row>
    <row r="1043" spans="2:45" x14ac:dyDescent="0.4">
      <c r="B1043" s="1"/>
      <c r="C1043" s="4" t="s">
        <v>85</v>
      </c>
      <c r="D1043" s="1" t="s">
        <v>101</v>
      </c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</row>
    <row r="1044" spans="2:45" x14ac:dyDescent="0.4">
      <c r="B1044" s="1"/>
      <c r="C1044" s="5"/>
      <c r="D1044" s="1" t="s">
        <v>102</v>
      </c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</row>
    <row r="1045" spans="2:45" x14ac:dyDescent="0.4">
      <c r="B1045" s="1"/>
      <c r="C1045" s="5"/>
      <c r="D1045" s="1" t="s">
        <v>103</v>
      </c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</row>
    <row r="1046" spans="2:45" x14ac:dyDescent="0.4">
      <c r="B1046" s="1"/>
      <c r="C1046" s="5"/>
      <c r="D1046" s="1" t="s">
        <v>104</v>
      </c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</row>
    <row r="1047" spans="2:45" x14ac:dyDescent="0.4">
      <c r="B1047" s="1"/>
      <c r="C1047" s="5"/>
      <c r="D1047" s="1" t="s">
        <v>105</v>
      </c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</row>
    <row r="1048" spans="2:45" x14ac:dyDescent="0.4">
      <c r="B1048" s="1"/>
      <c r="C1048" s="5"/>
      <c r="D1048" s="1" t="s">
        <v>106</v>
      </c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</row>
    <row r="1049" spans="2:45" x14ac:dyDescent="0.4">
      <c r="B1049" s="1"/>
      <c r="C1049" s="5"/>
      <c r="D1049" s="1" t="s">
        <v>107</v>
      </c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</row>
    <row r="1050" spans="2:45" x14ac:dyDescent="0.4">
      <c r="B1050" s="1"/>
      <c r="C1050" s="5"/>
      <c r="D1050" s="1" t="s">
        <v>108</v>
      </c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</row>
    <row r="1051" spans="2:45" x14ac:dyDescent="0.4">
      <c r="B1051" s="1"/>
      <c r="C1051" s="5"/>
      <c r="D1051" s="1" t="s">
        <v>109</v>
      </c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</row>
    <row r="1052" spans="2:45" x14ac:dyDescent="0.4">
      <c r="B1052" s="1"/>
      <c r="C1052" s="6"/>
      <c r="D1052" s="1" t="s">
        <v>110</v>
      </c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</row>
    <row r="1053" spans="2:45" x14ac:dyDescent="0.4">
      <c r="B1053" s="1"/>
      <c r="C1053" s="4" t="s">
        <v>86</v>
      </c>
      <c r="D1053" s="1" t="s">
        <v>101</v>
      </c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</row>
    <row r="1054" spans="2:45" x14ac:dyDescent="0.4">
      <c r="B1054" s="1"/>
      <c r="C1054" s="5"/>
      <c r="D1054" s="1" t="s">
        <v>102</v>
      </c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</row>
    <row r="1055" spans="2:45" x14ac:dyDescent="0.4">
      <c r="B1055" s="1"/>
      <c r="C1055" s="5"/>
      <c r="D1055" s="1" t="s">
        <v>103</v>
      </c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</row>
    <row r="1056" spans="2:45" x14ac:dyDescent="0.4">
      <c r="B1056" s="1"/>
      <c r="C1056" s="5"/>
      <c r="D1056" s="1" t="s">
        <v>104</v>
      </c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</row>
    <row r="1057" spans="2:45" x14ac:dyDescent="0.4">
      <c r="B1057" s="1"/>
      <c r="C1057" s="5"/>
      <c r="D1057" s="1" t="s">
        <v>105</v>
      </c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</row>
    <row r="1058" spans="2:45" x14ac:dyDescent="0.4">
      <c r="B1058" s="1"/>
      <c r="C1058" s="5"/>
      <c r="D1058" s="1" t="s">
        <v>106</v>
      </c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</row>
    <row r="1059" spans="2:45" x14ac:dyDescent="0.4">
      <c r="B1059" s="1"/>
      <c r="C1059" s="5"/>
      <c r="D1059" s="1" t="s">
        <v>107</v>
      </c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</row>
    <row r="1060" spans="2:45" x14ac:dyDescent="0.4">
      <c r="B1060" s="1"/>
      <c r="C1060" s="5"/>
      <c r="D1060" s="1" t="s">
        <v>108</v>
      </c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</row>
    <row r="1061" spans="2:45" x14ac:dyDescent="0.4">
      <c r="B1061" s="1"/>
      <c r="C1061" s="5"/>
      <c r="D1061" s="1" t="s">
        <v>109</v>
      </c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</row>
    <row r="1062" spans="2:45" x14ac:dyDescent="0.4">
      <c r="B1062" s="1"/>
      <c r="C1062" s="6"/>
      <c r="D1062" s="1" t="s">
        <v>110</v>
      </c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</row>
    <row r="1063" spans="2:45" x14ac:dyDescent="0.4">
      <c r="B1063" s="1"/>
      <c r="C1063" s="4" t="s">
        <v>87</v>
      </c>
      <c r="D1063" s="1" t="s">
        <v>101</v>
      </c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</row>
    <row r="1064" spans="2:45" x14ac:dyDescent="0.4">
      <c r="B1064" s="1"/>
      <c r="C1064" s="5"/>
      <c r="D1064" s="1" t="s">
        <v>102</v>
      </c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</row>
    <row r="1065" spans="2:45" x14ac:dyDescent="0.4">
      <c r="B1065" s="1"/>
      <c r="C1065" s="5"/>
      <c r="D1065" s="1" t="s">
        <v>103</v>
      </c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</row>
    <row r="1066" spans="2:45" x14ac:dyDescent="0.4">
      <c r="B1066" s="1"/>
      <c r="C1066" s="5"/>
      <c r="D1066" s="1" t="s">
        <v>104</v>
      </c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</row>
    <row r="1067" spans="2:45" x14ac:dyDescent="0.4">
      <c r="B1067" s="1"/>
      <c r="C1067" s="5"/>
      <c r="D1067" s="1" t="s">
        <v>105</v>
      </c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</row>
    <row r="1068" spans="2:45" x14ac:dyDescent="0.4">
      <c r="B1068" s="1"/>
      <c r="C1068" s="5"/>
      <c r="D1068" s="1" t="s">
        <v>106</v>
      </c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</row>
    <row r="1069" spans="2:45" x14ac:dyDescent="0.4">
      <c r="B1069" s="1"/>
      <c r="C1069" s="5"/>
      <c r="D1069" s="1" t="s">
        <v>107</v>
      </c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</row>
    <row r="1070" spans="2:45" x14ac:dyDescent="0.4">
      <c r="B1070" s="1"/>
      <c r="C1070" s="5"/>
      <c r="D1070" s="1" t="s">
        <v>108</v>
      </c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</row>
    <row r="1071" spans="2:45" x14ac:dyDescent="0.4">
      <c r="B1071" s="1"/>
      <c r="C1071" s="5"/>
      <c r="D1071" s="1" t="s">
        <v>109</v>
      </c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</row>
    <row r="1072" spans="2:45" x14ac:dyDescent="0.4">
      <c r="B1072" s="1"/>
      <c r="C1072" s="6"/>
      <c r="D1072" s="1" t="s">
        <v>110</v>
      </c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</row>
    <row r="1073" spans="2:45" x14ac:dyDescent="0.4">
      <c r="B1073" s="1"/>
      <c r="C1073" s="4" t="s">
        <v>88</v>
      </c>
      <c r="D1073" s="1" t="s">
        <v>101</v>
      </c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</row>
    <row r="1074" spans="2:45" x14ac:dyDescent="0.4">
      <c r="B1074" s="1"/>
      <c r="C1074" s="5"/>
      <c r="D1074" s="1" t="s">
        <v>102</v>
      </c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</row>
    <row r="1075" spans="2:45" x14ac:dyDescent="0.4">
      <c r="B1075" s="1"/>
      <c r="C1075" s="5"/>
      <c r="D1075" s="1" t="s">
        <v>103</v>
      </c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</row>
    <row r="1076" spans="2:45" x14ac:dyDescent="0.4">
      <c r="B1076" s="1"/>
      <c r="C1076" s="5"/>
      <c r="D1076" s="1" t="s">
        <v>104</v>
      </c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</row>
    <row r="1077" spans="2:45" x14ac:dyDescent="0.4">
      <c r="B1077" s="1"/>
      <c r="C1077" s="5"/>
      <c r="D1077" s="1" t="s">
        <v>105</v>
      </c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</row>
    <row r="1078" spans="2:45" x14ac:dyDescent="0.4">
      <c r="B1078" s="1"/>
      <c r="C1078" s="5"/>
      <c r="D1078" s="1" t="s">
        <v>106</v>
      </c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</row>
    <row r="1079" spans="2:45" x14ac:dyDescent="0.4">
      <c r="B1079" s="1"/>
      <c r="C1079" s="5"/>
      <c r="D1079" s="1" t="s">
        <v>107</v>
      </c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</row>
    <row r="1080" spans="2:45" x14ac:dyDescent="0.4">
      <c r="B1080" s="1"/>
      <c r="C1080" s="5"/>
      <c r="D1080" s="1" t="s">
        <v>108</v>
      </c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</row>
    <row r="1081" spans="2:45" x14ac:dyDescent="0.4">
      <c r="B1081" s="1"/>
      <c r="C1081" s="5"/>
      <c r="D1081" s="1" t="s">
        <v>109</v>
      </c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</row>
    <row r="1082" spans="2:45" x14ac:dyDescent="0.4">
      <c r="B1082" s="1"/>
      <c r="C1082" s="6"/>
      <c r="D1082" s="1" t="s">
        <v>110</v>
      </c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</row>
    <row r="1083" spans="2:45" x14ac:dyDescent="0.4">
      <c r="B1083" s="1"/>
      <c r="C1083" s="4" t="s">
        <v>89</v>
      </c>
      <c r="D1083" s="1" t="s">
        <v>101</v>
      </c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</row>
    <row r="1084" spans="2:45" x14ac:dyDescent="0.4">
      <c r="B1084" s="1"/>
      <c r="C1084" s="5"/>
      <c r="D1084" s="1" t="s">
        <v>102</v>
      </c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</row>
    <row r="1085" spans="2:45" x14ac:dyDescent="0.4">
      <c r="B1085" s="1"/>
      <c r="C1085" s="5"/>
      <c r="D1085" s="1" t="s">
        <v>103</v>
      </c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</row>
    <row r="1086" spans="2:45" x14ac:dyDescent="0.4">
      <c r="B1086" s="1"/>
      <c r="C1086" s="5"/>
      <c r="D1086" s="1" t="s">
        <v>104</v>
      </c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</row>
    <row r="1087" spans="2:45" x14ac:dyDescent="0.4">
      <c r="B1087" s="1"/>
      <c r="C1087" s="5"/>
      <c r="D1087" s="1" t="s">
        <v>105</v>
      </c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</row>
    <row r="1088" spans="2:45" x14ac:dyDescent="0.4">
      <c r="B1088" s="1"/>
      <c r="C1088" s="5"/>
      <c r="D1088" s="1" t="s">
        <v>106</v>
      </c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</row>
    <row r="1089" spans="2:45" x14ac:dyDescent="0.4">
      <c r="B1089" s="1"/>
      <c r="C1089" s="5"/>
      <c r="D1089" s="1" t="s">
        <v>107</v>
      </c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</row>
    <row r="1090" spans="2:45" x14ac:dyDescent="0.4">
      <c r="B1090" s="1"/>
      <c r="C1090" s="5"/>
      <c r="D1090" s="1" t="s">
        <v>108</v>
      </c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</row>
    <row r="1091" spans="2:45" x14ac:dyDescent="0.4">
      <c r="B1091" s="1"/>
      <c r="C1091" s="5"/>
      <c r="D1091" s="1" t="s">
        <v>109</v>
      </c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</row>
    <row r="1092" spans="2:45" x14ac:dyDescent="0.4">
      <c r="B1092" s="1"/>
      <c r="C1092" s="6"/>
      <c r="D1092" s="1" t="s">
        <v>110</v>
      </c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</row>
    <row r="1093" spans="2:45" x14ac:dyDescent="0.4">
      <c r="B1093" s="1"/>
      <c r="C1093" s="4" t="s">
        <v>98</v>
      </c>
      <c r="D1093" s="1" t="s">
        <v>101</v>
      </c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</row>
    <row r="1094" spans="2:45" x14ac:dyDescent="0.4">
      <c r="B1094" s="1"/>
      <c r="C1094" s="5"/>
      <c r="D1094" s="1" t="s">
        <v>102</v>
      </c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</row>
    <row r="1095" spans="2:45" x14ac:dyDescent="0.4">
      <c r="B1095" s="1"/>
      <c r="C1095" s="5"/>
      <c r="D1095" s="1" t="s">
        <v>103</v>
      </c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</row>
    <row r="1096" spans="2:45" x14ac:dyDescent="0.4">
      <c r="B1096" s="1"/>
      <c r="C1096" s="5"/>
      <c r="D1096" s="1" t="s">
        <v>104</v>
      </c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</row>
    <row r="1097" spans="2:45" x14ac:dyDescent="0.4">
      <c r="B1097" s="1"/>
      <c r="C1097" s="5"/>
      <c r="D1097" s="1" t="s">
        <v>105</v>
      </c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</row>
    <row r="1098" spans="2:45" x14ac:dyDescent="0.4">
      <c r="B1098" s="1"/>
      <c r="C1098" s="5"/>
      <c r="D1098" s="1" t="s">
        <v>106</v>
      </c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</row>
    <row r="1099" spans="2:45" x14ac:dyDescent="0.4">
      <c r="B1099" s="1"/>
      <c r="C1099" s="5"/>
      <c r="D1099" s="1" t="s">
        <v>107</v>
      </c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</row>
    <row r="1100" spans="2:45" x14ac:dyDescent="0.4">
      <c r="B1100" s="1"/>
      <c r="C1100" s="5"/>
      <c r="D1100" s="1" t="s">
        <v>108</v>
      </c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</row>
    <row r="1101" spans="2:45" x14ac:dyDescent="0.4">
      <c r="B1101" s="1"/>
      <c r="C1101" s="5"/>
      <c r="D1101" s="1" t="s">
        <v>109</v>
      </c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</row>
    <row r="1102" spans="2:45" x14ac:dyDescent="0.4">
      <c r="B1102" s="1"/>
      <c r="C1102" s="6"/>
      <c r="D1102" s="1" t="s">
        <v>110</v>
      </c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</row>
    <row r="1103" spans="2:45" x14ac:dyDescent="0.4">
      <c r="B1103" s="1"/>
      <c r="C1103" s="4" t="s">
        <v>90</v>
      </c>
      <c r="D1103" s="1" t="s">
        <v>101</v>
      </c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</row>
    <row r="1104" spans="2:45" x14ac:dyDescent="0.4">
      <c r="B1104" s="1"/>
      <c r="C1104" s="5"/>
      <c r="D1104" s="1" t="s">
        <v>102</v>
      </c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</row>
    <row r="1105" spans="2:45" x14ac:dyDescent="0.4">
      <c r="B1105" s="1"/>
      <c r="C1105" s="5"/>
      <c r="D1105" s="1" t="s">
        <v>103</v>
      </c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</row>
    <row r="1106" spans="2:45" x14ac:dyDescent="0.4">
      <c r="B1106" s="1"/>
      <c r="C1106" s="5"/>
      <c r="D1106" s="1" t="s">
        <v>104</v>
      </c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</row>
    <row r="1107" spans="2:45" x14ac:dyDescent="0.4">
      <c r="B1107" s="1"/>
      <c r="C1107" s="5"/>
      <c r="D1107" s="1" t="s">
        <v>105</v>
      </c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</row>
    <row r="1108" spans="2:45" x14ac:dyDescent="0.4">
      <c r="B1108" s="1"/>
      <c r="C1108" s="5"/>
      <c r="D1108" s="1" t="s">
        <v>106</v>
      </c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</row>
    <row r="1109" spans="2:45" x14ac:dyDescent="0.4">
      <c r="B1109" s="1"/>
      <c r="C1109" s="5"/>
      <c r="D1109" s="1" t="s">
        <v>107</v>
      </c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</row>
    <row r="1110" spans="2:45" x14ac:dyDescent="0.4">
      <c r="B1110" s="1"/>
      <c r="C1110" s="5"/>
      <c r="D1110" s="1" t="s">
        <v>108</v>
      </c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</row>
    <row r="1111" spans="2:45" x14ac:dyDescent="0.4">
      <c r="B1111" s="1"/>
      <c r="C1111" s="5"/>
      <c r="D1111" s="1" t="s">
        <v>109</v>
      </c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</row>
    <row r="1112" spans="2:45" x14ac:dyDescent="0.4">
      <c r="B1112" s="1"/>
      <c r="C1112" s="6"/>
      <c r="D1112" s="1" t="s">
        <v>110</v>
      </c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</row>
    <row r="1113" spans="2:45" x14ac:dyDescent="0.4">
      <c r="B1113" s="1"/>
      <c r="C1113" s="4" t="s">
        <v>91</v>
      </c>
      <c r="D1113" s="1" t="s">
        <v>101</v>
      </c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</row>
    <row r="1114" spans="2:45" x14ac:dyDescent="0.4">
      <c r="B1114" s="1"/>
      <c r="C1114" s="5"/>
      <c r="D1114" s="1" t="s">
        <v>102</v>
      </c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</row>
    <row r="1115" spans="2:45" x14ac:dyDescent="0.4">
      <c r="B1115" s="1"/>
      <c r="C1115" s="5"/>
      <c r="D1115" s="1" t="s">
        <v>103</v>
      </c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</row>
    <row r="1116" spans="2:45" x14ac:dyDescent="0.4">
      <c r="B1116" s="1"/>
      <c r="C1116" s="5"/>
      <c r="D1116" s="1" t="s">
        <v>104</v>
      </c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</row>
    <row r="1117" spans="2:45" x14ac:dyDescent="0.4">
      <c r="B1117" s="1"/>
      <c r="C1117" s="5"/>
      <c r="D1117" s="1" t="s">
        <v>105</v>
      </c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</row>
    <row r="1118" spans="2:45" x14ac:dyDescent="0.4">
      <c r="B1118" s="1"/>
      <c r="C1118" s="5"/>
      <c r="D1118" s="1" t="s">
        <v>106</v>
      </c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</row>
    <row r="1119" spans="2:45" x14ac:dyDescent="0.4">
      <c r="B1119" s="1"/>
      <c r="C1119" s="5"/>
      <c r="D1119" s="1" t="s">
        <v>107</v>
      </c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</row>
    <row r="1120" spans="2:45" x14ac:dyDescent="0.4">
      <c r="B1120" s="1"/>
      <c r="C1120" s="5"/>
      <c r="D1120" s="1" t="s">
        <v>108</v>
      </c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</row>
    <row r="1121" spans="2:45" x14ac:dyDescent="0.4">
      <c r="B1121" s="1"/>
      <c r="C1121" s="5"/>
      <c r="D1121" s="1" t="s">
        <v>109</v>
      </c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</row>
    <row r="1122" spans="2:45" x14ac:dyDescent="0.4">
      <c r="B1122" s="1"/>
      <c r="C1122" s="6"/>
      <c r="D1122" s="1" t="s">
        <v>110</v>
      </c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</row>
    <row r="1123" spans="2:45" x14ac:dyDescent="0.4">
      <c r="B1123" s="1"/>
      <c r="C1123" s="4" t="s">
        <v>92</v>
      </c>
      <c r="D1123" s="1" t="s">
        <v>101</v>
      </c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</row>
    <row r="1124" spans="2:45" x14ac:dyDescent="0.4">
      <c r="B1124" s="1"/>
      <c r="C1124" s="5"/>
      <c r="D1124" s="1" t="s">
        <v>102</v>
      </c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</row>
    <row r="1125" spans="2:45" x14ac:dyDescent="0.4">
      <c r="B1125" s="1"/>
      <c r="C1125" s="5"/>
      <c r="D1125" s="1" t="s">
        <v>103</v>
      </c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</row>
    <row r="1126" spans="2:45" x14ac:dyDescent="0.4">
      <c r="B1126" s="1"/>
      <c r="C1126" s="5"/>
      <c r="D1126" s="1" t="s">
        <v>104</v>
      </c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</row>
    <row r="1127" spans="2:45" x14ac:dyDescent="0.4">
      <c r="B1127" s="1"/>
      <c r="C1127" s="5"/>
      <c r="D1127" s="1" t="s">
        <v>105</v>
      </c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</row>
    <row r="1128" spans="2:45" x14ac:dyDescent="0.4">
      <c r="B1128" s="1"/>
      <c r="C1128" s="5"/>
      <c r="D1128" s="1" t="s">
        <v>106</v>
      </c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</row>
    <row r="1129" spans="2:45" x14ac:dyDescent="0.4">
      <c r="B1129" s="1"/>
      <c r="C1129" s="5"/>
      <c r="D1129" s="1" t="s">
        <v>107</v>
      </c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</row>
    <row r="1130" spans="2:45" x14ac:dyDescent="0.4">
      <c r="B1130" s="1"/>
      <c r="C1130" s="5"/>
      <c r="D1130" s="1" t="s">
        <v>108</v>
      </c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</row>
    <row r="1131" spans="2:45" x14ac:dyDescent="0.4">
      <c r="B1131" s="1"/>
      <c r="C1131" s="5"/>
      <c r="D1131" s="1" t="s">
        <v>109</v>
      </c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</row>
    <row r="1132" spans="2:45" x14ac:dyDescent="0.4">
      <c r="B1132" s="1"/>
      <c r="C1132" s="6"/>
      <c r="D1132" s="1" t="s">
        <v>110</v>
      </c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</row>
    <row r="1133" spans="2:45" x14ac:dyDescent="0.4">
      <c r="B1133" s="1"/>
      <c r="C1133" s="4" t="s">
        <v>93</v>
      </c>
      <c r="D1133" s="1" t="s">
        <v>101</v>
      </c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</row>
    <row r="1134" spans="2:45" x14ac:dyDescent="0.4">
      <c r="B1134" s="1"/>
      <c r="C1134" s="5"/>
      <c r="D1134" s="1" t="s">
        <v>102</v>
      </c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</row>
    <row r="1135" spans="2:45" x14ac:dyDescent="0.4">
      <c r="B1135" s="1"/>
      <c r="C1135" s="5"/>
      <c r="D1135" s="1" t="s">
        <v>103</v>
      </c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</row>
    <row r="1136" spans="2:45" x14ac:dyDescent="0.4">
      <c r="B1136" s="1"/>
      <c r="C1136" s="5"/>
      <c r="D1136" s="1" t="s">
        <v>104</v>
      </c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</row>
    <row r="1137" spans="2:45" x14ac:dyDescent="0.4">
      <c r="B1137" s="1"/>
      <c r="C1137" s="5"/>
      <c r="D1137" s="1" t="s">
        <v>105</v>
      </c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</row>
    <row r="1138" spans="2:45" x14ac:dyDescent="0.4">
      <c r="B1138" s="1"/>
      <c r="C1138" s="5"/>
      <c r="D1138" s="1" t="s">
        <v>106</v>
      </c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</row>
    <row r="1139" spans="2:45" x14ac:dyDescent="0.4">
      <c r="B1139" s="1"/>
      <c r="C1139" s="5"/>
      <c r="D1139" s="1" t="s">
        <v>107</v>
      </c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</row>
    <row r="1140" spans="2:45" x14ac:dyDescent="0.4">
      <c r="B1140" s="1"/>
      <c r="C1140" s="5"/>
      <c r="D1140" s="1" t="s">
        <v>108</v>
      </c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</row>
    <row r="1141" spans="2:45" x14ac:dyDescent="0.4">
      <c r="B1141" s="1"/>
      <c r="C1141" s="5"/>
      <c r="D1141" s="1" t="s">
        <v>109</v>
      </c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</row>
    <row r="1142" spans="2:45" x14ac:dyDescent="0.4">
      <c r="B1142" s="1"/>
      <c r="C1142" s="6"/>
      <c r="D1142" s="1" t="s">
        <v>110</v>
      </c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</row>
    <row r="1143" spans="2:45" x14ac:dyDescent="0.4">
      <c r="B1143" s="1"/>
      <c r="C1143" s="4" t="s">
        <v>94</v>
      </c>
      <c r="D1143" s="1" t="s">
        <v>101</v>
      </c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</row>
    <row r="1144" spans="2:45" x14ac:dyDescent="0.4">
      <c r="B1144" s="1"/>
      <c r="C1144" s="5"/>
      <c r="D1144" s="1" t="s">
        <v>102</v>
      </c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</row>
    <row r="1145" spans="2:45" x14ac:dyDescent="0.4">
      <c r="B1145" s="1"/>
      <c r="C1145" s="5"/>
      <c r="D1145" s="1" t="s">
        <v>103</v>
      </c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</row>
    <row r="1146" spans="2:45" x14ac:dyDescent="0.4">
      <c r="B1146" s="1"/>
      <c r="C1146" s="5"/>
      <c r="D1146" s="1" t="s">
        <v>104</v>
      </c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</row>
    <row r="1147" spans="2:45" x14ac:dyDescent="0.4">
      <c r="B1147" s="1"/>
      <c r="C1147" s="5"/>
      <c r="D1147" s="1" t="s">
        <v>105</v>
      </c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</row>
    <row r="1148" spans="2:45" x14ac:dyDescent="0.4">
      <c r="B1148" s="1"/>
      <c r="C1148" s="5"/>
      <c r="D1148" s="1" t="s">
        <v>106</v>
      </c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</row>
    <row r="1149" spans="2:45" x14ac:dyDescent="0.4">
      <c r="B1149" s="1"/>
      <c r="C1149" s="5"/>
      <c r="D1149" s="1" t="s">
        <v>107</v>
      </c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</row>
    <row r="1150" spans="2:45" x14ac:dyDescent="0.4">
      <c r="B1150" s="1"/>
      <c r="C1150" s="5"/>
      <c r="D1150" s="1" t="s">
        <v>108</v>
      </c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</row>
    <row r="1151" spans="2:45" x14ac:dyDescent="0.4">
      <c r="B1151" s="1"/>
      <c r="C1151" s="5"/>
      <c r="D1151" s="1" t="s">
        <v>109</v>
      </c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</row>
    <row r="1152" spans="2:45" x14ac:dyDescent="0.4">
      <c r="B1152" s="1"/>
      <c r="C1152" s="6"/>
      <c r="D1152" s="1" t="s">
        <v>110</v>
      </c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</row>
    <row r="1153" spans="2:45" x14ac:dyDescent="0.4">
      <c r="B1153" s="1"/>
      <c r="C1153" s="4" t="s">
        <v>95</v>
      </c>
      <c r="D1153" s="1" t="s">
        <v>101</v>
      </c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</row>
    <row r="1154" spans="2:45" x14ac:dyDescent="0.4">
      <c r="B1154" s="1"/>
      <c r="C1154" s="5"/>
      <c r="D1154" s="1" t="s">
        <v>102</v>
      </c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</row>
    <row r="1155" spans="2:45" x14ac:dyDescent="0.4">
      <c r="B1155" s="1"/>
      <c r="C1155" s="5"/>
      <c r="D1155" s="1" t="s">
        <v>103</v>
      </c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</row>
    <row r="1156" spans="2:45" x14ac:dyDescent="0.4">
      <c r="B1156" s="1"/>
      <c r="C1156" s="5"/>
      <c r="D1156" s="1" t="s">
        <v>104</v>
      </c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</row>
    <row r="1157" spans="2:45" x14ac:dyDescent="0.4">
      <c r="B1157" s="1"/>
      <c r="C1157" s="5"/>
      <c r="D1157" s="1" t="s">
        <v>105</v>
      </c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</row>
    <row r="1158" spans="2:45" x14ac:dyDescent="0.4">
      <c r="B1158" s="1"/>
      <c r="C1158" s="5"/>
      <c r="D1158" s="1" t="s">
        <v>106</v>
      </c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</row>
    <row r="1159" spans="2:45" x14ac:dyDescent="0.4">
      <c r="B1159" s="1"/>
      <c r="C1159" s="5"/>
      <c r="D1159" s="1" t="s">
        <v>107</v>
      </c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</row>
    <row r="1160" spans="2:45" x14ac:dyDescent="0.4">
      <c r="B1160" s="1"/>
      <c r="C1160" s="5"/>
      <c r="D1160" s="1" t="s">
        <v>108</v>
      </c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</row>
    <row r="1161" spans="2:45" x14ac:dyDescent="0.4">
      <c r="B1161" s="1"/>
      <c r="C1161" s="5"/>
      <c r="D1161" s="1" t="s">
        <v>109</v>
      </c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</row>
    <row r="1162" spans="2:45" x14ac:dyDescent="0.4">
      <c r="B1162" s="1"/>
      <c r="C1162" s="6"/>
      <c r="D1162" s="1" t="s">
        <v>110</v>
      </c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</row>
    <row r="1163" spans="2:45" x14ac:dyDescent="0.4">
      <c r="B1163" s="1"/>
      <c r="C1163" s="4" t="s">
        <v>96</v>
      </c>
      <c r="D1163" s="1" t="s">
        <v>101</v>
      </c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</row>
    <row r="1164" spans="2:45" x14ac:dyDescent="0.4">
      <c r="B1164" s="1"/>
      <c r="C1164" s="5"/>
      <c r="D1164" s="1" t="s">
        <v>102</v>
      </c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</row>
    <row r="1165" spans="2:45" x14ac:dyDescent="0.4">
      <c r="B1165" s="1"/>
      <c r="C1165" s="5"/>
      <c r="D1165" s="1" t="s">
        <v>103</v>
      </c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</row>
    <row r="1166" spans="2:45" x14ac:dyDescent="0.4">
      <c r="B1166" s="1"/>
      <c r="C1166" s="5"/>
      <c r="D1166" s="1" t="s">
        <v>104</v>
      </c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</row>
    <row r="1167" spans="2:45" x14ac:dyDescent="0.4">
      <c r="B1167" s="1"/>
      <c r="C1167" s="5"/>
      <c r="D1167" s="1" t="s">
        <v>105</v>
      </c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</row>
    <row r="1168" spans="2:45" x14ac:dyDescent="0.4">
      <c r="B1168" s="1"/>
      <c r="C1168" s="5"/>
      <c r="D1168" s="1" t="s">
        <v>106</v>
      </c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</row>
    <row r="1169" spans="2:45" x14ac:dyDescent="0.4">
      <c r="B1169" s="1"/>
      <c r="C1169" s="5"/>
      <c r="D1169" s="1" t="s">
        <v>107</v>
      </c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</row>
    <row r="1170" spans="2:45" x14ac:dyDescent="0.4">
      <c r="B1170" s="1"/>
      <c r="C1170" s="5"/>
      <c r="D1170" s="1" t="s">
        <v>108</v>
      </c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</row>
    <row r="1171" spans="2:45" x14ac:dyDescent="0.4">
      <c r="B1171" s="1"/>
      <c r="C1171" s="5"/>
      <c r="D1171" s="1" t="s">
        <v>109</v>
      </c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</row>
    <row r="1172" spans="2:45" x14ac:dyDescent="0.4">
      <c r="B1172" s="1"/>
      <c r="C1172" s="6"/>
      <c r="D1172" s="1" t="s">
        <v>110</v>
      </c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</row>
    <row r="1173" spans="2:45" x14ac:dyDescent="0.4">
      <c r="B1173" s="1"/>
      <c r="C1173" s="4" t="s">
        <v>97</v>
      </c>
      <c r="D1173" s="1" t="s">
        <v>101</v>
      </c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</row>
    <row r="1174" spans="2:45" x14ac:dyDescent="0.4">
      <c r="B1174" s="1"/>
      <c r="C1174" s="5"/>
      <c r="D1174" s="1" t="s">
        <v>102</v>
      </c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</row>
    <row r="1175" spans="2:45" x14ac:dyDescent="0.4">
      <c r="B1175" s="1"/>
      <c r="C1175" s="5"/>
      <c r="D1175" s="1" t="s">
        <v>103</v>
      </c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</row>
    <row r="1176" spans="2:45" x14ac:dyDescent="0.4">
      <c r="B1176" s="1"/>
      <c r="C1176" s="5"/>
      <c r="D1176" s="1" t="s">
        <v>104</v>
      </c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</row>
    <row r="1177" spans="2:45" x14ac:dyDescent="0.4">
      <c r="B1177" s="1"/>
      <c r="C1177" s="5"/>
      <c r="D1177" s="1" t="s">
        <v>105</v>
      </c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</row>
    <row r="1178" spans="2:45" x14ac:dyDescent="0.4">
      <c r="B1178" s="1"/>
      <c r="C1178" s="5"/>
      <c r="D1178" s="1" t="s">
        <v>106</v>
      </c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</row>
    <row r="1179" spans="2:45" x14ac:dyDescent="0.4">
      <c r="B1179" s="1"/>
      <c r="C1179" s="5"/>
      <c r="D1179" s="1" t="s">
        <v>107</v>
      </c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</row>
    <row r="1180" spans="2:45" x14ac:dyDescent="0.4">
      <c r="B1180" s="1"/>
      <c r="C1180" s="5"/>
      <c r="D1180" s="1" t="s">
        <v>108</v>
      </c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</row>
    <row r="1181" spans="2:45" x14ac:dyDescent="0.4">
      <c r="B1181" s="1"/>
      <c r="C1181" s="5"/>
      <c r="D1181" s="1" t="s">
        <v>109</v>
      </c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</row>
    <row r="1182" spans="2:45" x14ac:dyDescent="0.4">
      <c r="B1182" s="1"/>
      <c r="C1182" s="6"/>
      <c r="D1182" s="1" t="s">
        <v>110</v>
      </c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</row>
    <row r="1183" spans="2:45" x14ac:dyDescent="0.4">
      <c r="B1183" s="1"/>
      <c r="C1183" s="4" t="s">
        <v>99</v>
      </c>
      <c r="D1183" s="1" t="s">
        <v>101</v>
      </c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</row>
    <row r="1184" spans="2:45" x14ac:dyDescent="0.4">
      <c r="B1184" s="1"/>
      <c r="C1184" s="5"/>
      <c r="D1184" s="1" t="s">
        <v>102</v>
      </c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</row>
    <row r="1185" spans="2:45" x14ac:dyDescent="0.4">
      <c r="B1185" s="1"/>
      <c r="C1185" s="5"/>
      <c r="D1185" s="1" t="s">
        <v>103</v>
      </c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</row>
    <row r="1186" spans="2:45" x14ac:dyDescent="0.4">
      <c r="B1186" s="1"/>
      <c r="C1186" s="5"/>
      <c r="D1186" s="1" t="s">
        <v>104</v>
      </c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</row>
    <row r="1187" spans="2:45" x14ac:dyDescent="0.4">
      <c r="B1187" s="1"/>
      <c r="C1187" s="5"/>
      <c r="D1187" s="1" t="s">
        <v>105</v>
      </c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</row>
    <row r="1188" spans="2:45" x14ac:dyDescent="0.4">
      <c r="B1188" s="1"/>
      <c r="C1188" s="5"/>
      <c r="D1188" s="1" t="s">
        <v>106</v>
      </c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</row>
    <row r="1189" spans="2:45" x14ac:dyDescent="0.4">
      <c r="B1189" s="1"/>
      <c r="C1189" s="5"/>
      <c r="D1189" s="1" t="s">
        <v>107</v>
      </c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</row>
    <row r="1190" spans="2:45" x14ac:dyDescent="0.4">
      <c r="B1190" s="1"/>
      <c r="C1190" s="5"/>
      <c r="D1190" s="1" t="s">
        <v>108</v>
      </c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</row>
    <row r="1191" spans="2:45" x14ac:dyDescent="0.4">
      <c r="B1191" s="1"/>
      <c r="C1191" s="5"/>
      <c r="D1191" s="1" t="s">
        <v>109</v>
      </c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</row>
    <row r="1192" spans="2:45" x14ac:dyDescent="0.4">
      <c r="B1192" s="1"/>
      <c r="C1192" s="6"/>
      <c r="D1192" s="1" t="s">
        <v>110</v>
      </c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</row>
    <row r="1193" spans="2:45" x14ac:dyDescent="0.4">
      <c r="B1193" s="1"/>
      <c r="C1193" s="4" t="s">
        <v>100</v>
      </c>
      <c r="D1193" s="1" t="s">
        <v>101</v>
      </c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</row>
    <row r="1194" spans="2:45" x14ac:dyDescent="0.4">
      <c r="B1194" s="1"/>
      <c r="C1194" s="5"/>
      <c r="D1194" s="1" t="s">
        <v>102</v>
      </c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</row>
    <row r="1195" spans="2:45" x14ac:dyDescent="0.4">
      <c r="B1195" s="1"/>
      <c r="C1195" s="5"/>
      <c r="D1195" s="1" t="s">
        <v>103</v>
      </c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</row>
    <row r="1196" spans="2:45" x14ac:dyDescent="0.4">
      <c r="B1196" s="1"/>
      <c r="C1196" s="5"/>
      <c r="D1196" s="1" t="s">
        <v>104</v>
      </c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</row>
    <row r="1197" spans="2:45" x14ac:dyDescent="0.4">
      <c r="B1197" s="1"/>
      <c r="C1197" s="5"/>
      <c r="D1197" s="1" t="s">
        <v>105</v>
      </c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</row>
    <row r="1198" spans="2:45" x14ac:dyDescent="0.4">
      <c r="B1198" s="1"/>
      <c r="C1198" s="5"/>
      <c r="D1198" s="1" t="s">
        <v>106</v>
      </c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</row>
    <row r="1199" spans="2:45" x14ac:dyDescent="0.4">
      <c r="B1199" s="1"/>
      <c r="C1199" s="5"/>
      <c r="D1199" s="1" t="s">
        <v>107</v>
      </c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</row>
    <row r="1200" spans="2:45" x14ac:dyDescent="0.4">
      <c r="B1200" s="1"/>
      <c r="C1200" s="5"/>
      <c r="D1200" s="1" t="s">
        <v>108</v>
      </c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</row>
    <row r="1201" spans="2:45" x14ac:dyDescent="0.4">
      <c r="B1201" s="1"/>
      <c r="C1201" s="5"/>
      <c r="D1201" s="1" t="s">
        <v>109</v>
      </c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</row>
    <row r="1202" spans="2:45" x14ac:dyDescent="0.4">
      <c r="B1202" s="1"/>
      <c r="C1202" s="6"/>
      <c r="D1202" s="1" t="s">
        <v>110</v>
      </c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</row>
    <row r="1203" spans="2:45" x14ac:dyDescent="0.4">
      <c r="B1203" s="6" t="s">
        <v>115</v>
      </c>
      <c r="C1203" s="5" t="s">
        <v>77</v>
      </c>
      <c r="D1203" s="6" t="s">
        <v>101</v>
      </c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</row>
    <row r="1204" spans="2:45" x14ac:dyDescent="0.4">
      <c r="B1204" s="1"/>
      <c r="C1204" s="5"/>
      <c r="D1204" s="1" t="s">
        <v>102</v>
      </c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</row>
    <row r="1205" spans="2:45" x14ac:dyDescent="0.4">
      <c r="B1205" s="1"/>
      <c r="C1205" s="5"/>
      <c r="D1205" s="1" t="s">
        <v>103</v>
      </c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</row>
    <row r="1206" spans="2:45" x14ac:dyDescent="0.4">
      <c r="B1206" s="1"/>
      <c r="C1206" s="5"/>
      <c r="D1206" s="1" t="s">
        <v>104</v>
      </c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</row>
    <row r="1207" spans="2:45" x14ac:dyDescent="0.4">
      <c r="B1207" s="1"/>
      <c r="C1207" s="5"/>
      <c r="D1207" s="1" t="s">
        <v>105</v>
      </c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</row>
    <row r="1208" spans="2:45" x14ac:dyDescent="0.4">
      <c r="B1208" s="1"/>
      <c r="C1208" s="5"/>
      <c r="D1208" s="1" t="s">
        <v>106</v>
      </c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</row>
    <row r="1209" spans="2:45" x14ac:dyDescent="0.4">
      <c r="B1209" s="1"/>
      <c r="C1209" s="5"/>
      <c r="D1209" s="1" t="s">
        <v>107</v>
      </c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</row>
    <row r="1210" spans="2:45" x14ac:dyDescent="0.4">
      <c r="B1210" s="1"/>
      <c r="C1210" s="5"/>
      <c r="D1210" s="1" t="s">
        <v>108</v>
      </c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</row>
    <row r="1211" spans="2:45" x14ac:dyDescent="0.4">
      <c r="B1211" s="1"/>
      <c r="C1211" s="5"/>
      <c r="D1211" s="1" t="s">
        <v>109</v>
      </c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</row>
    <row r="1212" spans="2:45" x14ac:dyDescent="0.4">
      <c r="B1212" s="1"/>
      <c r="C1212" s="6"/>
      <c r="D1212" s="1" t="s">
        <v>110</v>
      </c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</row>
    <row r="1213" spans="2:45" x14ac:dyDescent="0.4">
      <c r="B1213" s="1"/>
      <c r="C1213" s="4" t="s">
        <v>78</v>
      </c>
      <c r="D1213" s="1" t="s">
        <v>101</v>
      </c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</row>
    <row r="1214" spans="2:45" x14ac:dyDescent="0.4">
      <c r="B1214" s="1"/>
      <c r="C1214" s="5"/>
      <c r="D1214" s="1" t="s">
        <v>102</v>
      </c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</row>
    <row r="1215" spans="2:45" x14ac:dyDescent="0.4">
      <c r="B1215" s="1"/>
      <c r="C1215" s="5"/>
      <c r="D1215" s="1" t="s">
        <v>103</v>
      </c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</row>
    <row r="1216" spans="2:45" x14ac:dyDescent="0.4">
      <c r="B1216" s="1"/>
      <c r="C1216" s="5"/>
      <c r="D1216" s="1" t="s">
        <v>104</v>
      </c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</row>
    <row r="1217" spans="2:45" x14ac:dyDescent="0.4">
      <c r="B1217" s="1"/>
      <c r="C1217" s="5"/>
      <c r="D1217" s="1" t="s">
        <v>105</v>
      </c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</row>
    <row r="1218" spans="2:45" x14ac:dyDescent="0.4">
      <c r="B1218" s="1"/>
      <c r="C1218" s="5"/>
      <c r="D1218" s="1" t="s">
        <v>106</v>
      </c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</row>
    <row r="1219" spans="2:45" x14ac:dyDescent="0.4">
      <c r="B1219" s="1"/>
      <c r="C1219" s="5"/>
      <c r="D1219" s="1" t="s">
        <v>107</v>
      </c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</row>
    <row r="1220" spans="2:45" x14ac:dyDescent="0.4">
      <c r="B1220" s="1"/>
      <c r="C1220" s="5"/>
      <c r="D1220" s="1" t="s">
        <v>108</v>
      </c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</row>
    <row r="1221" spans="2:45" x14ac:dyDescent="0.4">
      <c r="B1221" s="1"/>
      <c r="C1221" s="5"/>
      <c r="D1221" s="1" t="s">
        <v>109</v>
      </c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</row>
    <row r="1222" spans="2:45" x14ac:dyDescent="0.4">
      <c r="B1222" s="1"/>
      <c r="C1222" s="6"/>
      <c r="D1222" s="1" t="s">
        <v>110</v>
      </c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</row>
    <row r="1223" spans="2:45" x14ac:dyDescent="0.4">
      <c r="B1223" s="1"/>
      <c r="C1223" s="4" t="s">
        <v>79</v>
      </c>
      <c r="D1223" s="1" t="s">
        <v>101</v>
      </c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</row>
    <row r="1224" spans="2:45" x14ac:dyDescent="0.4">
      <c r="B1224" s="1"/>
      <c r="C1224" s="5"/>
      <c r="D1224" s="1" t="s">
        <v>102</v>
      </c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</row>
    <row r="1225" spans="2:45" x14ac:dyDescent="0.4">
      <c r="B1225" s="1"/>
      <c r="C1225" s="5"/>
      <c r="D1225" s="1" t="s">
        <v>103</v>
      </c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</row>
    <row r="1226" spans="2:45" x14ac:dyDescent="0.4">
      <c r="B1226" s="1"/>
      <c r="C1226" s="5"/>
      <c r="D1226" s="1" t="s">
        <v>104</v>
      </c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</row>
    <row r="1227" spans="2:45" x14ac:dyDescent="0.4">
      <c r="B1227" s="1"/>
      <c r="C1227" s="5"/>
      <c r="D1227" s="1" t="s">
        <v>105</v>
      </c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</row>
    <row r="1228" spans="2:45" x14ac:dyDescent="0.4">
      <c r="B1228" s="1"/>
      <c r="C1228" s="5"/>
      <c r="D1228" s="1" t="s">
        <v>106</v>
      </c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</row>
    <row r="1229" spans="2:45" x14ac:dyDescent="0.4">
      <c r="B1229" s="1"/>
      <c r="C1229" s="5"/>
      <c r="D1229" s="1" t="s">
        <v>107</v>
      </c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</row>
    <row r="1230" spans="2:45" x14ac:dyDescent="0.4">
      <c r="B1230" s="1"/>
      <c r="C1230" s="5"/>
      <c r="D1230" s="1" t="s">
        <v>108</v>
      </c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</row>
    <row r="1231" spans="2:45" x14ac:dyDescent="0.4">
      <c r="B1231" s="1"/>
      <c r="C1231" s="5"/>
      <c r="D1231" s="1" t="s">
        <v>109</v>
      </c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</row>
    <row r="1232" spans="2:45" x14ac:dyDescent="0.4">
      <c r="B1232" s="1"/>
      <c r="C1232" s="6"/>
      <c r="D1232" s="1" t="s">
        <v>110</v>
      </c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</row>
    <row r="1233" spans="2:45" x14ac:dyDescent="0.4">
      <c r="B1233" s="1"/>
      <c r="C1233" s="4" t="s">
        <v>80</v>
      </c>
      <c r="D1233" s="1" t="s">
        <v>101</v>
      </c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</row>
    <row r="1234" spans="2:45" x14ac:dyDescent="0.4">
      <c r="B1234" s="1"/>
      <c r="C1234" s="5"/>
      <c r="D1234" s="1" t="s">
        <v>102</v>
      </c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</row>
    <row r="1235" spans="2:45" x14ac:dyDescent="0.4">
      <c r="B1235" s="1"/>
      <c r="C1235" s="5"/>
      <c r="D1235" s="1" t="s">
        <v>103</v>
      </c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</row>
    <row r="1236" spans="2:45" x14ac:dyDescent="0.4">
      <c r="B1236" s="1"/>
      <c r="C1236" s="5"/>
      <c r="D1236" s="1" t="s">
        <v>104</v>
      </c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</row>
    <row r="1237" spans="2:45" x14ac:dyDescent="0.4">
      <c r="B1237" s="1"/>
      <c r="C1237" s="5"/>
      <c r="D1237" s="1" t="s">
        <v>105</v>
      </c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</row>
    <row r="1238" spans="2:45" x14ac:dyDescent="0.4">
      <c r="B1238" s="1"/>
      <c r="C1238" s="5"/>
      <c r="D1238" s="1" t="s">
        <v>106</v>
      </c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</row>
    <row r="1239" spans="2:45" x14ac:dyDescent="0.4">
      <c r="B1239" s="1"/>
      <c r="C1239" s="5"/>
      <c r="D1239" s="1" t="s">
        <v>107</v>
      </c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</row>
    <row r="1240" spans="2:45" x14ac:dyDescent="0.4">
      <c r="B1240" s="1"/>
      <c r="C1240" s="5"/>
      <c r="D1240" s="1" t="s">
        <v>108</v>
      </c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</row>
    <row r="1241" spans="2:45" x14ac:dyDescent="0.4">
      <c r="B1241" s="1"/>
      <c r="C1241" s="5"/>
      <c r="D1241" s="1" t="s">
        <v>109</v>
      </c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</row>
    <row r="1242" spans="2:45" x14ac:dyDescent="0.4">
      <c r="B1242" s="1"/>
      <c r="C1242" s="6"/>
      <c r="D1242" s="1" t="s">
        <v>110</v>
      </c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</row>
    <row r="1243" spans="2:45" x14ac:dyDescent="0.4">
      <c r="B1243" s="1"/>
      <c r="C1243" s="4" t="s">
        <v>81</v>
      </c>
      <c r="D1243" s="1" t="s">
        <v>101</v>
      </c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</row>
    <row r="1244" spans="2:45" x14ac:dyDescent="0.4">
      <c r="B1244" s="1"/>
      <c r="C1244" s="5"/>
      <c r="D1244" s="1" t="s">
        <v>102</v>
      </c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</row>
    <row r="1245" spans="2:45" x14ac:dyDescent="0.4">
      <c r="B1245" s="1"/>
      <c r="C1245" s="5"/>
      <c r="D1245" s="1" t="s">
        <v>103</v>
      </c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</row>
    <row r="1246" spans="2:45" x14ac:dyDescent="0.4">
      <c r="B1246" s="1"/>
      <c r="C1246" s="5"/>
      <c r="D1246" s="1" t="s">
        <v>104</v>
      </c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</row>
    <row r="1247" spans="2:45" x14ac:dyDescent="0.4">
      <c r="B1247" s="1"/>
      <c r="C1247" s="5"/>
      <c r="D1247" s="1" t="s">
        <v>105</v>
      </c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</row>
    <row r="1248" spans="2:45" x14ac:dyDescent="0.4">
      <c r="B1248" s="1"/>
      <c r="C1248" s="5"/>
      <c r="D1248" s="1" t="s">
        <v>106</v>
      </c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</row>
    <row r="1249" spans="2:45" x14ac:dyDescent="0.4">
      <c r="B1249" s="1"/>
      <c r="C1249" s="5"/>
      <c r="D1249" s="1" t="s">
        <v>107</v>
      </c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</row>
    <row r="1250" spans="2:45" x14ac:dyDescent="0.4">
      <c r="B1250" s="1"/>
      <c r="C1250" s="5"/>
      <c r="D1250" s="1" t="s">
        <v>108</v>
      </c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</row>
    <row r="1251" spans="2:45" x14ac:dyDescent="0.4">
      <c r="B1251" s="1"/>
      <c r="C1251" s="5"/>
      <c r="D1251" s="1" t="s">
        <v>109</v>
      </c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</row>
    <row r="1252" spans="2:45" x14ac:dyDescent="0.4">
      <c r="B1252" s="1"/>
      <c r="C1252" s="6"/>
      <c r="D1252" s="1" t="s">
        <v>110</v>
      </c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</row>
    <row r="1253" spans="2:45" x14ac:dyDescent="0.4">
      <c r="B1253" s="1"/>
      <c r="C1253" s="4" t="s">
        <v>82</v>
      </c>
      <c r="D1253" s="1" t="s">
        <v>101</v>
      </c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</row>
    <row r="1254" spans="2:45" x14ac:dyDescent="0.4">
      <c r="B1254" s="1"/>
      <c r="C1254" s="5"/>
      <c r="D1254" s="1" t="s">
        <v>102</v>
      </c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</row>
    <row r="1255" spans="2:45" x14ac:dyDescent="0.4">
      <c r="B1255" s="1"/>
      <c r="C1255" s="5"/>
      <c r="D1255" s="1" t="s">
        <v>103</v>
      </c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</row>
    <row r="1256" spans="2:45" x14ac:dyDescent="0.4">
      <c r="B1256" s="1"/>
      <c r="C1256" s="5"/>
      <c r="D1256" s="1" t="s">
        <v>104</v>
      </c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</row>
    <row r="1257" spans="2:45" x14ac:dyDescent="0.4">
      <c r="B1257" s="1"/>
      <c r="C1257" s="5"/>
      <c r="D1257" s="1" t="s">
        <v>105</v>
      </c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</row>
    <row r="1258" spans="2:45" x14ac:dyDescent="0.4">
      <c r="B1258" s="1"/>
      <c r="C1258" s="5"/>
      <c r="D1258" s="1" t="s">
        <v>106</v>
      </c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</row>
    <row r="1259" spans="2:45" x14ac:dyDescent="0.4">
      <c r="B1259" s="1"/>
      <c r="C1259" s="5"/>
      <c r="D1259" s="1" t="s">
        <v>107</v>
      </c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</row>
    <row r="1260" spans="2:45" x14ac:dyDescent="0.4">
      <c r="B1260" s="1"/>
      <c r="C1260" s="5"/>
      <c r="D1260" s="1" t="s">
        <v>108</v>
      </c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</row>
    <row r="1261" spans="2:45" x14ac:dyDescent="0.4">
      <c r="B1261" s="1"/>
      <c r="C1261" s="5"/>
      <c r="D1261" s="1" t="s">
        <v>109</v>
      </c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</row>
    <row r="1262" spans="2:45" x14ac:dyDescent="0.4">
      <c r="B1262" s="1"/>
      <c r="C1262" s="6"/>
      <c r="D1262" s="1" t="s">
        <v>110</v>
      </c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</row>
    <row r="1263" spans="2:45" x14ac:dyDescent="0.4">
      <c r="B1263" s="1"/>
      <c r="C1263" s="4" t="s">
        <v>83</v>
      </c>
      <c r="D1263" s="1" t="s">
        <v>101</v>
      </c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</row>
    <row r="1264" spans="2:45" x14ac:dyDescent="0.4">
      <c r="B1264" s="1"/>
      <c r="C1264" s="5"/>
      <c r="D1264" s="1" t="s">
        <v>102</v>
      </c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</row>
    <row r="1265" spans="2:45" x14ac:dyDescent="0.4">
      <c r="B1265" s="1"/>
      <c r="C1265" s="5"/>
      <c r="D1265" s="1" t="s">
        <v>103</v>
      </c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</row>
    <row r="1266" spans="2:45" x14ac:dyDescent="0.4">
      <c r="B1266" s="1"/>
      <c r="C1266" s="5"/>
      <c r="D1266" s="1" t="s">
        <v>104</v>
      </c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</row>
    <row r="1267" spans="2:45" x14ac:dyDescent="0.4">
      <c r="B1267" s="1"/>
      <c r="C1267" s="5"/>
      <c r="D1267" s="1" t="s">
        <v>105</v>
      </c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</row>
    <row r="1268" spans="2:45" x14ac:dyDescent="0.4">
      <c r="B1268" s="1"/>
      <c r="C1268" s="5"/>
      <c r="D1268" s="1" t="s">
        <v>106</v>
      </c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</row>
    <row r="1269" spans="2:45" x14ac:dyDescent="0.4">
      <c r="B1269" s="1"/>
      <c r="C1269" s="5"/>
      <c r="D1269" s="1" t="s">
        <v>107</v>
      </c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</row>
    <row r="1270" spans="2:45" x14ac:dyDescent="0.4">
      <c r="B1270" s="1"/>
      <c r="C1270" s="5"/>
      <c r="D1270" s="1" t="s">
        <v>108</v>
      </c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</row>
    <row r="1271" spans="2:45" x14ac:dyDescent="0.4">
      <c r="B1271" s="1"/>
      <c r="C1271" s="5"/>
      <c r="D1271" s="1" t="s">
        <v>109</v>
      </c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</row>
    <row r="1272" spans="2:45" x14ac:dyDescent="0.4">
      <c r="B1272" s="1"/>
      <c r="C1272" s="6"/>
      <c r="D1272" s="1" t="s">
        <v>110</v>
      </c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</row>
    <row r="1273" spans="2:45" x14ac:dyDescent="0.4">
      <c r="B1273" s="1"/>
      <c r="C1273" s="4" t="s">
        <v>84</v>
      </c>
      <c r="D1273" s="1" t="s">
        <v>101</v>
      </c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</row>
    <row r="1274" spans="2:45" x14ac:dyDescent="0.4">
      <c r="B1274" s="1"/>
      <c r="C1274" s="5"/>
      <c r="D1274" s="1" t="s">
        <v>102</v>
      </c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</row>
    <row r="1275" spans="2:45" x14ac:dyDescent="0.4">
      <c r="B1275" s="1"/>
      <c r="C1275" s="5"/>
      <c r="D1275" s="1" t="s">
        <v>103</v>
      </c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</row>
    <row r="1276" spans="2:45" x14ac:dyDescent="0.4">
      <c r="B1276" s="1"/>
      <c r="C1276" s="5"/>
      <c r="D1276" s="1" t="s">
        <v>104</v>
      </c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</row>
    <row r="1277" spans="2:45" x14ac:dyDescent="0.4">
      <c r="B1277" s="1"/>
      <c r="C1277" s="5"/>
      <c r="D1277" s="1" t="s">
        <v>105</v>
      </c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</row>
    <row r="1278" spans="2:45" x14ac:dyDescent="0.4">
      <c r="B1278" s="1"/>
      <c r="C1278" s="5"/>
      <c r="D1278" s="1" t="s">
        <v>106</v>
      </c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</row>
    <row r="1279" spans="2:45" x14ac:dyDescent="0.4">
      <c r="B1279" s="1"/>
      <c r="C1279" s="5"/>
      <c r="D1279" s="1" t="s">
        <v>107</v>
      </c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</row>
    <row r="1280" spans="2:45" x14ac:dyDescent="0.4">
      <c r="B1280" s="1"/>
      <c r="C1280" s="5"/>
      <c r="D1280" s="1" t="s">
        <v>108</v>
      </c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</row>
    <row r="1281" spans="2:45" x14ac:dyDescent="0.4">
      <c r="B1281" s="1"/>
      <c r="C1281" s="5"/>
      <c r="D1281" s="1" t="s">
        <v>109</v>
      </c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</row>
    <row r="1282" spans="2:45" x14ac:dyDescent="0.4">
      <c r="B1282" s="1"/>
      <c r="C1282" s="6"/>
      <c r="D1282" s="1" t="s">
        <v>110</v>
      </c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</row>
    <row r="1283" spans="2:45" x14ac:dyDescent="0.4">
      <c r="B1283" s="1"/>
      <c r="C1283" s="4" t="s">
        <v>85</v>
      </c>
      <c r="D1283" s="1" t="s">
        <v>101</v>
      </c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</row>
    <row r="1284" spans="2:45" x14ac:dyDescent="0.4">
      <c r="B1284" s="1"/>
      <c r="C1284" s="5"/>
      <c r="D1284" s="1" t="s">
        <v>102</v>
      </c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</row>
    <row r="1285" spans="2:45" x14ac:dyDescent="0.4">
      <c r="B1285" s="1"/>
      <c r="C1285" s="5"/>
      <c r="D1285" s="1" t="s">
        <v>103</v>
      </c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</row>
    <row r="1286" spans="2:45" x14ac:dyDescent="0.4">
      <c r="B1286" s="1"/>
      <c r="C1286" s="5"/>
      <c r="D1286" s="1" t="s">
        <v>104</v>
      </c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</row>
    <row r="1287" spans="2:45" x14ac:dyDescent="0.4">
      <c r="B1287" s="1"/>
      <c r="C1287" s="5"/>
      <c r="D1287" s="1" t="s">
        <v>105</v>
      </c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</row>
    <row r="1288" spans="2:45" x14ac:dyDescent="0.4">
      <c r="B1288" s="1"/>
      <c r="C1288" s="5"/>
      <c r="D1288" s="1" t="s">
        <v>106</v>
      </c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</row>
    <row r="1289" spans="2:45" x14ac:dyDescent="0.4">
      <c r="B1289" s="1"/>
      <c r="C1289" s="5"/>
      <c r="D1289" s="1" t="s">
        <v>107</v>
      </c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</row>
    <row r="1290" spans="2:45" x14ac:dyDescent="0.4">
      <c r="B1290" s="1"/>
      <c r="C1290" s="5"/>
      <c r="D1290" s="1" t="s">
        <v>108</v>
      </c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</row>
    <row r="1291" spans="2:45" x14ac:dyDescent="0.4">
      <c r="B1291" s="1"/>
      <c r="C1291" s="5"/>
      <c r="D1291" s="1" t="s">
        <v>109</v>
      </c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</row>
    <row r="1292" spans="2:45" x14ac:dyDescent="0.4">
      <c r="B1292" s="1"/>
      <c r="C1292" s="6"/>
      <c r="D1292" s="1" t="s">
        <v>110</v>
      </c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</row>
    <row r="1293" spans="2:45" x14ac:dyDescent="0.4">
      <c r="B1293" s="1"/>
      <c r="C1293" s="4" t="s">
        <v>86</v>
      </c>
      <c r="D1293" s="1" t="s">
        <v>101</v>
      </c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</row>
    <row r="1294" spans="2:45" x14ac:dyDescent="0.4">
      <c r="B1294" s="1"/>
      <c r="C1294" s="5"/>
      <c r="D1294" s="1" t="s">
        <v>102</v>
      </c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</row>
    <row r="1295" spans="2:45" x14ac:dyDescent="0.4">
      <c r="B1295" s="1"/>
      <c r="C1295" s="5"/>
      <c r="D1295" s="1" t="s">
        <v>103</v>
      </c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</row>
    <row r="1296" spans="2:45" x14ac:dyDescent="0.4">
      <c r="B1296" s="1"/>
      <c r="C1296" s="5"/>
      <c r="D1296" s="1" t="s">
        <v>104</v>
      </c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</row>
    <row r="1297" spans="2:45" x14ac:dyDescent="0.4">
      <c r="B1297" s="1"/>
      <c r="C1297" s="5"/>
      <c r="D1297" s="1" t="s">
        <v>105</v>
      </c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</row>
    <row r="1298" spans="2:45" x14ac:dyDescent="0.4">
      <c r="B1298" s="1"/>
      <c r="C1298" s="5"/>
      <c r="D1298" s="1" t="s">
        <v>106</v>
      </c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</row>
    <row r="1299" spans="2:45" x14ac:dyDescent="0.4">
      <c r="B1299" s="1"/>
      <c r="C1299" s="5"/>
      <c r="D1299" s="1" t="s">
        <v>107</v>
      </c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</row>
    <row r="1300" spans="2:45" x14ac:dyDescent="0.4">
      <c r="B1300" s="1"/>
      <c r="C1300" s="5"/>
      <c r="D1300" s="1" t="s">
        <v>108</v>
      </c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</row>
    <row r="1301" spans="2:45" x14ac:dyDescent="0.4">
      <c r="B1301" s="1"/>
      <c r="C1301" s="5"/>
      <c r="D1301" s="1" t="s">
        <v>109</v>
      </c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</row>
    <row r="1302" spans="2:45" x14ac:dyDescent="0.4">
      <c r="B1302" s="1"/>
      <c r="C1302" s="6"/>
      <c r="D1302" s="1" t="s">
        <v>110</v>
      </c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</row>
    <row r="1303" spans="2:45" x14ac:dyDescent="0.4">
      <c r="B1303" s="1"/>
      <c r="C1303" s="4" t="s">
        <v>87</v>
      </c>
      <c r="D1303" s="1" t="s">
        <v>101</v>
      </c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</row>
    <row r="1304" spans="2:45" x14ac:dyDescent="0.4">
      <c r="B1304" s="1"/>
      <c r="C1304" s="5"/>
      <c r="D1304" s="1" t="s">
        <v>102</v>
      </c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</row>
    <row r="1305" spans="2:45" x14ac:dyDescent="0.4">
      <c r="B1305" s="1"/>
      <c r="C1305" s="5"/>
      <c r="D1305" s="1" t="s">
        <v>103</v>
      </c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</row>
    <row r="1306" spans="2:45" x14ac:dyDescent="0.4">
      <c r="B1306" s="1"/>
      <c r="C1306" s="5"/>
      <c r="D1306" s="1" t="s">
        <v>104</v>
      </c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</row>
    <row r="1307" spans="2:45" x14ac:dyDescent="0.4">
      <c r="B1307" s="1"/>
      <c r="C1307" s="5"/>
      <c r="D1307" s="1" t="s">
        <v>105</v>
      </c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</row>
    <row r="1308" spans="2:45" x14ac:dyDescent="0.4">
      <c r="B1308" s="1"/>
      <c r="C1308" s="5"/>
      <c r="D1308" s="1" t="s">
        <v>106</v>
      </c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</row>
    <row r="1309" spans="2:45" x14ac:dyDescent="0.4">
      <c r="B1309" s="1"/>
      <c r="C1309" s="5"/>
      <c r="D1309" s="1" t="s">
        <v>107</v>
      </c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</row>
    <row r="1310" spans="2:45" x14ac:dyDescent="0.4">
      <c r="B1310" s="1"/>
      <c r="C1310" s="5"/>
      <c r="D1310" s="1" t="s">
        <v>108</v>
      </c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</row>
    <row r="1311" spans="2:45" x14ac:dyDescent="0.4">
      <c r="B1311" s="1"/>
      <c r="C1311" s="5"/>
      <c r="D1311" s="1" t="s">
        <v>109</v>
      </c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</row>
    <row r="1312" spans="2:45" x14ac:dyDescent="0.4">
      <c r="B1312" s="1"/>
      <c r="C1312" s="6"/>
      <c r="D1312" s="1" t="s">
        <v>110</v>
      </c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</row>
    <row r="1313" spans="2:45" x14ac:dyDescent="0.4">
      <c r="B1313" s="1"/>
      <c r="C1313" s="4" t="s">
        <v>88</v>
      </c>
      <c r="D1313" s="1" t="s">
        <v>101</v>
      </c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</row>
    <row r="1314" spans="2:45" x14ac:dyDescent="0.4">
      <c r="B1314" s="1"/>
      <c r="C1314" s="5"/>
      <c r="D1314" s="1" t="s">
        <v>102</v>
      </c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</row>
    <row r="1315" spans="2:45" x14ac:dyDescent="0.4">
      <c r="B1315" s="1"/>
      <c r="C1315" s="5"/>
      <c r="D1315" s="1" t="s">
        <v>103</v>
      </c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</row>
    <row r="1316" spans="2:45" x14ac:dyDescent="0.4">
      <c r="B1316" s="1"/>
      <c r="C1316" s="5"/>
      <c r="D1316" s="1" t="s">
        <v>104</v>
      </c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</row>
    <row r="1317" spans="2:45" x14ac:dyDescent="0.4">
      <c r="B1317" s="1"/>
      <c r="C1317" s="5"/>
      <c r="D1317" s="1" t="s">
        <v>105</v>
      </c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</row>
    <row r="1318" spans="2:45" x14ac:dyDescent="0.4">
      <c r="B1318" s="1"/>
      <c r="C1318" s="5"/>
      <c r="D1318" s="1" t="s">
        <v>106</v>
      </c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</row>
    <row r="1319" spans="2:45" x14ac:dyDescent="0.4">
      <c r="B1319" s="1"/>
      <c r="C1319" s="5"/>
      <c r="D1319" s="1" t="s">
        <v>107</v>
      </c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</row>
    <row r="1320" spans="2:45" x14ac:dyDescent="0.4">
      <c r="B1320" s="1"/>
      <c r="C1320" s="5"/>
      <c r="D1320" s="1" t="s">
        <v>108</v>
      </c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</row>
    <row r="1321" spans="2:45" x14ac:dyDescent="0.4">
      <c r="B1321" s="1"/>
      <c r="C1321" s="5"/>
      <c r="D1321" s="1" t="s">
        <v>109</v>
      </c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</row>
    <row r="1322" spans="2:45" x14ac:dyDescent="0.4">
      <c r="B1322" s="1"/>
      <c r="C1322" s="6"/>
      <c r="D1322" s="1" t="s">
        <v>110</v>
      </c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</row>
    <row r="1323" spans="2:45" x14ac:dyDescent="0.4">
      <c r="B1323" s="1"/>
      <c r="C1323" s="4" t="s">
        <v>89</v>
      </c>
      <c r="D1323" s="1" t="s">
        <v>101</v>
      </c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</row>
    <row r="1324" spans="2:45" x14ac:dyDescent="0.4">
      <c r="B1324" s="1"/>
      <c r="C1324" s="5"/>
      <c r="D1324" s="1" t="s">
        <v>102</v>
      </c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</row>
    <row r="1325" spans="2:45" x14ac:dyDescent="0.4">
      <c r="B1325" s="1"/>
      <c r="C1325" s="5"/>
      <c r="D1325" s="1" t="s">
        <v>103</v>
      </c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</row>
    <row r="1326" spans="2:45" x14ac:dyDescent="0.4">
      <c r="B1326" s="1"/>
      <c r="C1326" s="5"/>
      <c r="D1326" s="1" t="s">
        <v>104</v>
      </c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</row>
    <row r="1327" spans="2:45" x14ac:dyDescent="0.4">
      <c r="B1327" s="1"/>
      <c r="C1327" s="5"/>
      <c r="D1327" s="1" t="s">
        <v>105</v>
      </c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</row>
    <row r="1328" spans="2:45" x14ac:dyDescent="0.4">
      <c r="B1328" s="1"/>
      <c r="C1328" s="5"/>
      <c r="D1328" s="1" t="s">
        <v>106</v>
      </c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</row>
    <row r="1329" spans="2:45" x14ac:dyDescent="0.4">
      <c r="B1329" s="1"/>
      <c r="C1329" s="5"/>
      <c r="D1329" s="1" t="s">
        <v>107</v>
      </c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</row>
    <row r="1330" spans="2:45" x14ac:dyDescent="0.4">
      <c r="B1330" s="1"/>
      <c r="C1330" s="5"/>
      <c r="D1330" s="1" t="s">
        <v>108</v>
      </c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</row>
    <row r="1331" spans="2:45" x14ac:dyDescent="0.4">
      <c r="B1331" s="1"/>
      <c r="C1331" s="5"/>
      <c r="D1331" s="1" t="s">
        <v>109</v>
      </c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</row>
    <row r="1332" spans="2:45" x14ac:dyDescent="0.4">
      <c r="B1332" s="1"/>
      <c r="C1332" s="6"/>
      <c r="D1332" s="1" t="s">
        <v>110</v>
      </c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</row>
    <row r="1333" spans="2:45" x14ac:dyDescent="0.4">
      <c r="B1333" s="1"/>
      <c r="C1333" s="4" t="s">
        <v>98</v>
      </c>
      <c r="D1333" s="1" t="s">
        <v>101</v>
      </c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</row>
    <row r="1334" spans="2:45" x14ac:dyDescent="0.4">
      <c r="B1334" s="1"/>
      <c r="C1334" s="5"/>
      <c r="D1334" s="1" t="s">
        <v>102</v>
      </c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</row>
    <row r="1335" spans="2:45" x14ac:dyDescent="0.4">
      <c r="B1335" s="1"/>
      <c r="C1335" s="5"/>
      <c r="D1335" s="1" t="s">
        <v>103</v>
      </c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</row>
    <row r="1336" spans="2:45" x14ac:dyDescent="0.4">
      <c r="B1336" s="1"/>
      <c r="C1336" s="5"/>
      <c r="D1336" s="1" t="s">
        <v>104</v>
      </c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</row>
    <row r="1337" spans="2:45" x14ac:dyDescent="0.4">
      <c r="B1337" s="1"/>
      <c r="C1337" s="5"/>
      <c r="D1337" s="1" t="s">
        <v>105</v>
      </c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</row>
    <row r="1338" spans="2:45" x14ac:dyDescent="0.4">
      <c r="B1338" s="1"/>
      <c r="C1338" s="5"/>
      <c r="D1338" s="1" t="s">
        <v>106</v>
      </c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</row>
    <row r="1339" spans="2:45" x14ac:dyDescent="0.4">
      <c r="B1339" s="1"/>
      <c r="C1339" s="5"/>
      <c r="D1339" s="1" t="s">
        <v>107</v>
      </c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</row>
    <row r="1340" spans="2:45" x14ac:dyDescent="0.4">
      <c r="B1340" s="1"/>
      <c r="C1340" s="5"/>
      <c r="D1340" s="1" t="s">
        <v>108</v>
      </c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</row>
    <row r="1341" spans="2:45" x14ac:dyDescent="0.4">
      <c r="B1341" s="1"/>
      <c r="C1341" s="5"/>
      <c r="D1341" s="1" t="s">
        <v>109</v>
      </c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</row>
    <row r="1342" spans="2:45" x14ac:dyDescent="0.4">
      <c r="B1342" s="1"/>
      <c r="C1342" s="6"/>
      <c r="D1342" s="1" t="s">
        <v>110</v>
      </c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</row>
    <row r="1343" spans="2:45" x14ac:dyDescent="0.4">
      <c r="B1343" s="1"/>
      <c r="C1343" s="4" t="s">
        <v>90</v>
      </c>
      <c r="D1343" s="1" t="s">
        <v>101</v>
      </c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</row>
    <row r="1344" spans="2:45" x14ac:dyDescent="0.4">
      <c r="B1344" s="1"/>
      <c r="C1344" s="5"/>
      <c r="D1344" s="1" t="s">
        <v>102</v>
      </c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</row>
    <row r="1345" spans="2:45" x14ac:dyDescent="0.4">
      <c r="B1345" s="1"/>
      <c r="C1345" s="5"/>
      <c r="D1345" s="1" t="s">
        <v>103</v>
      </c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</row>
    <row r="1346" spans="2:45" x14ac:dyDescent="0.4">
      <c r="B1346" s="1"/>
      <c r="C1346" s="5"/>
      <c r="D1346" s="1" t="s">
        <v>104</v>
      </c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</row>
    <row r="1347" spans="2:45" x14ac:dyDescent="0.4">
      <c r="B1347" s="1"/>
      <c r="C1347" s="5"/>
      <c r="D1347" s="1" t="s">
        <v>105</v>
      </c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</row>
    <row r="1348" spans="2:45" x14ac:dyDescent="0.4">
      <c r="B1348" s="1"/>
      <c r="C1348" s="5"/>
      <c r="D1348" s="1" t="s">
        <v>106</v>
      </c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</row>
    <row r="1349" spans="2:45" x14ac:dyDescent="0.4">
      <c r="B1349" s="1"/>
      <c r="C1349" s="5"/>
      <c r="D1349" s="1" t="s">
        <v>107</v>
      </c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</row>
    <row r="1350" spans="2:45" x14ac:dyDescent="0.4">
      <c r="B1350" s="1"/>
      <c r="C1350" s="5"/>
      <c r="D1350" s="1" t="s">
        <v>108</v>
      </c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</row>
    <row r="1351" spans="2:45" x14ac:dyDescent="0.4">
      <c r="B1351" s="1"/>
      <c r="C1351" s="5"/>
      <c r="D1351" s="1" t="s">
        <v>109</v>
      </c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</row>
    <row r="1352" spans="2:45" x14ac:dyDescent="0.4">
      <c r="B1352" s="1"/>
      <c r="C1352" s="6"/>
      <c r="D1352" s="1" t="s">
        <v>110</v>
      </c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</row>
    <row r="1353" spans="2:45" x14ac:dyDescent="0.4">
      <c r="B1353" s="1"/>
      <c r="C1353" s="4" t="s">
        <v>91</v>
      </c>
      <c r="D1353" s="1" t="s">
        <v>101</v>
      </c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</row>
    <row r="1354" spans="2:45" x14ac:dyDescent="0.4">
      <c r="B1354" s="1"/>
      <c r="C1354" s="5"/>
      <c r="D1354" s="1" t="s">
        <v>102</v>
      </c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</row>
    <row r="1355" spans="2:45" x14ac:dyDescent="0.4">
      <c r="B1355" s="1"/>
      <c r="C1355" s="5"/>
      <c r="D1355" s="1" t="s">
        <v>103</v>
      </c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</row>
    <row r="1356" spans="2:45" x14ac:dyDescent="0.4">
      <c r="B1356" s="1"/>
      <c r="C1356" s="5"/>
      <c r="D1356" s="1" t="s">
        <v>104</v>
      </c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</row>
    <row r="1357" spans="2:45" x14ac:dyDescent="0.4">
      <c r="B1357" s="1"/>
      <c r="C1357" s="5"/>
      <c r="D1357" s="1" t="s">
        <v>105</v>
      </c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</row>
    <row r="1358" spans="2:45" x14ac:dyDescent="0.4">
      <c r="B1358" s="1"/>
      <c r="C1358" s="5"/>
      <c r="D1358" s="1" t="s">
        <v>106</v>
      </c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</row>
    <row r="1359" spans="2:45" x14ac:dyDescent="0.4">
      <c r="B1359" s="1"/>
      <c r="C1359" s="5"/>
      <c r="D1359" s="1" t="s">
        <v>107</v>
      </c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</row>
    <row r="1360" spans="2:45" x14ac:dyDescent="0.4">
      <c r="B1360" s="1"/>
      <c r="C1360" s="5"/>
      <c r="D1360" s="1" t="s">
        <v>108</v>
      </c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</row>
    <row r="1361" spans="2:45" x14ac:dyDescent="0.4">
      <c r="B1361" s="1"/>
      <c r="C1361" s="5"/>
      <c r="D1361" s="1" t="s">
        <v>109</v>
      </c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</row>
    <row r="1362" spans="2:45" x14ac:dyDescent="0.4">
      <c r="B1362" s="1"/>
      <c r="C1362" s="6"/>
      <c r="D1362" s="1" t="s">
        <v>110</v>
      </c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</row>
    <row r="1363" spans="2:45" x14ac:dyDescent="0.4">
      <c r="B1363" s="1"/>
      <c r="C1363" s="4" t="s">
        <v>92</v>
      </c>
      <c r="D1363" s="1" t="s">
        <v>101</v>
      </c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</row>
    <row r="1364" spans="2:45" x14ac:dyDescent="0.4">
      <c r="B1364" s="1"/>
      <c r="C1364" s="5"/>
      <c r="D1364" s="1" t="s">
        <v>102</v>
      </c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</row>
    <row r="1365" spans="2:45" x14ac:dyDescent="0.4">
      <c r="B1365" s="1"/>
      <c r="C1365" s="5"/>
      <c r="D1365" s="1" t="s">
        <v>103</v>
      </c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</row>
    <row r="1366" spans="2:45" x14ac:dyDescent="0.4">
      <c r="B1366" s="1"/>
      <c r="C1366" s="5"/>
      <c r="D1366" s="1" t="s">
        <v>104</v>
      </c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</row>
    <row r="1367" spans="2:45" x14ac:dyDescent="0.4">
      <c r="B1367" s="1"/>
      <c r="C1367" s="5"/>
      <c r="D1367" s="1" t="s">
        <v>105</v>
      </c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</row>
    <row r="1368" spans="2:45" x14ac:dyDescent="0.4">
      <c r="B1368" s="1"/>
      <c r="C1368" s="5"/>
      <c r="D1368" s="1" t="s">
        <v>106</v>
      </c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</row>
    <row r="1369" spans="2:45" x14ac:dyDescent="0.4">
      <c r="B1369" s="1"/>
      <c r="C1369" s="5"/>
      <c r="D1369" s="1" t="s">
        <v>107</v>
      </c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</row>
    <row r="1370" spans="2:45" x14ac:dyDescent="0.4">
      <c r="B1370" s="1"/>
      <c r="C1370" s="5"/>
      <c r="D1370" s="1" t="s">
        <v>108</v>
      </c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</row>
    <row r="1371" spans="2:45" x14ac:dyDescent="0.4">
      <c r="B1371" s="1"/>
      <c r="C1371" s="5"/>
      <c r="D1371" s="1" t="s">
        <v>109</v>
      </c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</row>
    <row r="1372" spans="2:45" x14ac:dyDescent="0.4">
      <c r="B1372" s="1"/>
      <c r="C1372" s="6"/>
      <c r="D1372" s="1" t="s">
        <v>110</v>
      </c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</row>
    <row r="1373" spans="2:45" x14ac:dyDescent="0.4">
      <c r="B1373" s="1"/>
      <c r="C1373" s="4" t="s">
        <v>93</v>
      </c>
      <c r="D1373" s="1" t="s">
        <v>101</v>
      </c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</row>
    <row r="1374" spans="2:45" x14ac:dyDescent="0.4">
      <c r="B1374" s="1"/>
      <c r="C1374" s="5"/>
      <c r="D1374" s="1" t="s">
        <v>102</v>
      </c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</row>
    <row r="1375" spans="2:45" x14ac:dyDescent="0.4">
      <c r="B1375" s="1"/>
      <c r="C1375" s="5"/>
      <c r="D1375" s="1" t="s">
        <v>103</v>
      </c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</row>
    <row r="1376" spans="2:45" x14ac:dyDescent="0.4">
      <c r="B1376" s="1"/>
      <c r="C1376" s="5"/>
      <c r="D1376" s="1" t="s">
        <v>104</v>
      </c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</row>
    <row r="1377" spans="2:45" x14ac:dyDescent="0.4">
      <c r="B1377" s="1"/>
      <c r="C1377" s="5"/>
      <c r="D1377" s="1" t="s">
        <v>105</v>
      </c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</row>
    <row r="1378" spans="2:45" x14ac:dyDescent="0.4">
      <c r="B1378" s="1"/>
      <c r="C1378" s="5"/>
      <c r="D1378" s="1" t="s">
        <v>106</v>
      </c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</row>
    <row r="1379" spans="2:45" x14ac:dyDescent="0.4">
      <c r="B1379" s="1"/>
      <c r="C1379" s="5"/>
      <c r="D1379" s="1" t="s">
        <v>107</v>
      </c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</row>
    <row r="1380" spans="2:45" x14ac:dyDescent="0.4">
      <c r="B1380" s="1"/>
      <c r="C1380" s="5"/>
      <c r="D1380" s="1" t="s">
        <v>108</v>
      </c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</row>
    <row r="1381" spans="2:45" x14ac:dyDescent="0.4">
      <c r="B1381" s="1"/>
      <c r="C1381" s="5"/>
      <c r="D1381" s="1" t="s">
        <v>109</v>
      </c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</row>
    <row r="1382" spans="2:45" x14ac:dyDescent="0.4">
      <c r="B1382" s="1"/>
      <c r="C1382" s="6"/>
      <c r="D1382" s="1" t="s">
        <v>110</v>
      </c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</row>
    <row r="1383" spans="2:45" x14ac:dyDescent="0.4">
      <c r="B1383" s="1"/>
      <c r="C1383" s="4" t="s">
        <v>94</v>
      </c>
      <c r="D1383" s="1" t="s">
        <v>101</v>
      </c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</row>
    <row r="1384" spans="2:45" x14ac:dyDescent="0.4">
      <c r="B1384" s="1"/>
      <c r="C1384" s="5"/>
      <c r="D1384" s="1" t="s">
        <v>102</v>
      </c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</row>
    <row r="1385" spans="2:45" x14ac:dyDescent="0.4">
      <c r="B1385" s="1"/>
      <c r="C1385" s="5"/>
      <c r="D1385" s="1" t="s">
        <v>103</v>
      </c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</row>
    <row r="1386" spans="2:45" x14ac:dyDescent="0.4">
      <c r="B1386" s="1"/>
      <c r="C1386" s="5"/>
      <c r="D1386" s="1" t="s">
        <v>104</v>
      </c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</row>
    <row r="1387" spans="2:45" x14ac:dyDescent="0.4">
      <c r="B1387" s="1"/>
      <c r="C1387" s="5"/>
      <c r="D1387" s="1" t="s">
        <v>105</v>
      </c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</row>
    <row r="1388" spans="2:45" x14ac:dyDescent="0.4">
      <c r="B1388" s="1"/>
      <c r="C1388" s="5"/>
      <c r="D1388" s="1" t="s">
        <v>106</v>
      </c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</row>
    <row r="1389" spans="2:45" x14ac:dyDescent="0.4">
      <c r="B1389" s="1"/>
      <c r="C1389" s="5"/>
      <c r="D1389" s="1" t="s">
        <v>107</v>
      </c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</row>
    <row r="1390" spans="2:45" x14ac:dyDescent="0.4">
      <c r="B1390" s="1"/>
      <c r="C1390" s="5"/>
      <c r="D1390" s="1" t="s">
        <v>108</v>
      </c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</row>
    <row r="1391" spans="2:45" x14ac:dyDescent="0.4">
      <c r="B1391" s="1"/>
      <c r="C1391" s="5"/>
      <c r="D1391" s="1" t="s">
        <v>109</v>
      </c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</row>
    <row r="1392" spans="2:45" x14ac:dyDescent="0.4">
      <c r="B1392" s="1"/>
      <c r="C1392" s="6"/>
      <c r="D1392" s="1" t="s">
        <v>110</v>
      </c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</row>
    <row r="1393" spans="2:45" x14ac:dyDescent="0.4">
      <c r="B1393" s="1"/>
      <c r="C1393" s="4" t="s">
        <v>95</v>
      </c>
      <c r="D1393" s="1" t="s">
        <v>101</v>
      </c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</row>
    <row r="1394" spans="2:45" x14ac:dyDescent="0.4">
      <c r="B1394" s="1"/>
      <c r="C1394" s="5"/>
      <c r="D1394" s="1" t="s">
        <v>102</v>
      </c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</row>
    <row r="1395" spans="2:45" x14ac:dyDescent="0.4">
      <c r="B1395" s="1"/>
      <c r="C1395" s="5"/>
      <c r="D1395" s="1" t="s">
        <v>103</v>
      </c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</row>
    <row r="1396" spans="2:45" x14ac:dyDescent="0.4">
      <c r="B1396" s="1"/>
      <c r="C1396" s="5"/>
      <c r="D1396" s="1" t="s">
        <v>104</v>
      </c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</row>
    <row r="1397" spans="2:45" x14ac:dyDescent="0.4">
      <c r="B1397" s="1"/>
      <c r="C1397" s="5"/>
      <c r="D1397" s="1" t="s">
        <v>105</v>
      </c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</row>
    <row r="1398" spans="2:45" x14ac:dyDescent="0.4">
      <c r="B1398" s="1"/>
      <c r="C1398" s="5"/>
      <c r="D1398" s="1" t="s">
        <v>106</v>
      </c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</row>
    <row r="1399" spans="2:45" x14ac:dyDescent="0.4">
      <c r="B1399" s="1"/>
      <c r="C1399" s="5"/>
      <c r="D1399" s="1" t="s">
        <v>107</v>
      </c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</row>
    <row r="1400" spans="2:45" x14ac:dyDescent="0.4">
      <c r="B1400" s="1"/>
      <c r="C1400" s="5"/>
      <c r="D1400" s="1" t="s">
        <v>108</v>
      </c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</row>
    <row r="1401" spans="2:45" x14ac:dyDescent="0.4">
      <c r="B1401" s="1"/>
      <c r="C1401" s="5"/>
      <c r="D1401" s="1" t="s">
        <v>109</v>
      </c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</row>
    <row r="1402" spans="2:45" x14ac:dyDescent="0.4">
      <c r="B1402" s="1"/>
      <c r="C1402" s="6"/>
      <c r="D1402" s="1" t="s">
        <v>110</v>
      </c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</row>
    <row r="1403" spans="2:45" x14ac:dyDescent="0.4">
      <c r="B1403" s="1"/>
      <c r="C1403" s="4" t="s">
        <v>96</v>
      </c>
      <c r="D1403" s="1" t="s">
        <v>101</v>
      </c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</row>
    <row r="1404" spans="2:45" x14ac:dyDescent="0.4">
      <c r="B1404" s="1"/>
      <c r="C1404" s="5"/>
      <c r="D1404" s="1" t="s">
        <v>102</v>
      </c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</row>
    <row r="1405" spans="2:45" x14ac:dyDescent="0.4">
      <c r="B1405" s="1"/>
      <c r="C1405" s="5"/>
      <c r="D1405" s="1" t="s">
        <v>103</v>
      </c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</row>
    <row r="1406" spans="2:45" x14ac:dyDescent="0.4">
      <c r="B1406" s="1"/>
      <c r="C1406" s="5"/>
      <c r="D1406" s="1" t="s">
        <v>104</v>
      </c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</row>
    <row r="1407" spans="2:45" x14ac:dyDescent="0.4">
      <c r="B1407" s="1"/>
      <c r="C1407" s="5"/>
      <c r="D1407" s="1" t="s">
        <v>105</v>
      </c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</row>
    <row r="1408" spans="2:45" x14ac:dyDescent="0.4">
      <c r="B1408" s="1"/>
      <c r="C1408" s="5"/>
      <c r="D1408" s="1" t="s">
        <v>106</v>
      </c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</row>
    <row r="1409" spans="2:45" x14ac:dyDescent="0.4">
      <c r="B1409" s="1"/>
      <c r="C1409" s="5"/>
      <c r="D1409" s="1" t="s">
        <v>107</v>
      </c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</row>
    <row r="1410" spans="2:45" x14ac:dyDescent="0.4">
      <c r="B1410" s="1"/>
      <c r="C1410" s="5"/>
      <c r="D1410" s="1" t="s">
        <v>108</v>
      </c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</row>
    <row r="1411" spans="2:45" x14ac:dyDescent="0.4">
      <c r="B1411" s="1"/>
      <c r="C1411" s="5"/>
      <c r="D1411" s="1" t="s">
        <v>109</v>
      </c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</row>
    <row r="1412" spans="2:45" x14ac:dyDescent="0.4">
      <c r="B1412" s="1"/>
      <c r="C1412" s="6"/>
      <c r="D1412" s="1" t="s">
        <v>110</v>
      </c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</row>
    <row r="1413" spans="2:45" x14ac:dyDescent="0.4">
      <c r="B1413" s="1"/>
      <c r="C1413" s="4" t="s">
        <v>97</v>
      </c>
      <c r="D1413" s="1" t="s">
        <v>101</v>
      </c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</row>
    <row r="1414" spans="2:45" x14ac:dyDescent="0.4">
      <c r="B1414" s="1"/>
      <c r="C1414" s="5"/>
      <c r="D1414" s="1" t="s">
        <v>102</v>
      </c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</row>
    <row r="1415" spans="2:45" x14ac:dyDescent="0.4">
      <c r="B1415" s="1"/>
      <c r="C1415" s="5"/>
      <c r="D1415" s="1" t="s">
        <v>103</v>
      </c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</row>
    <row r="1416" spans="2:45" x14ac:dyDescent="0.4">
      <c r="B1416" s="1"/>
      <c r="C1416" s="5"/>
      <c r="D1416" s="1" t="s">
        <v>104</v>
      </c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</row>
    <row r="1417" spans="2:45" x14ac:dyDescent="0.4">
      <c r="B1417" s="1"/>
      <c r="C1417" s="5"/>
      <c r="D1417" s="1" t="s">
        <v>105</v>
      </c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</row>
    <row r="1418" spans="2:45" x14ac:dyDescent="0.4">
      <c r="B1418" s="1"/>
      <c r="C1418" s="5"/>
      <c r="D1418" s="1" t="s">
        <v>106</v>
      </c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</row>
    <row r="1419" spans="2:45" x14ac:dyDescent="0.4">
      <c r="B1419" s="1"/>
      <c r="C1419" s="5"/>
      <c r="D1419" s="1" t="s">
        <v>107</v>
      </c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</row>
    <row r="1420" spans="2:45" x14ac:dyDescent="0.4">
      <c r="B1420" s="1"/>
      <c r="C1420" s="5"/>
      <c r="D1420" s="1" t="s">
        <v>108</v>
      </c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</row>
    <row r="1421" spans="2:45" x14ac:dyDescent="0.4">
      <c r="B1421" s="1"/>
      <c r="C1421" s="5"/>
      <c r="D1421" s="1" t="s">
        <v>109</v>
      </c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</row>
    <row r="1422" spans="2:45" x14ac:dyDescent="0.4">
      <c r="B1422" s="1"/>
      <c r="C1422" s="6"/>
      <c r="D1422" s="1" t="s">
        <v>110</v>
      </c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</row>
    <row r="1423" spans="2:45" x14ac:dyDescent="0.4">
      <c r="B1423" s="1"/>
      <c r="C1423" s="4" t="s">
        <v>99</v>
      </c>
      <c r="D1423" s="1" t="s">
        <v>101</v>
      </c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</row>
    <row r="1424" spans="2:45" x14ac:dyDescent="0.4">
      <c r="B1424" s="1"/>
      <c r="C1424" s="5"/>
      <c r="D1424" s="1" t="s">
        <v>102</v>
      </c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</row>
    <row r="1425" spans="2:45" x14ac:dyDescent="0.4">
      <c r="B1425" s="1"/>
      <c r="C1425" s="5"/>
      <c r="D1425" s="1" t="s">
        <v>103</v>
      </c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</row>
    <row r="1426" spans="2:45" x14ac:dyDescent="0.4">
      <c r="B1426" s="1"/>
      <c r="C1426" s="5"/>
      <c r="D1426" s="1" t="s">
        <v>104</v>
      </c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</row>
    <row r="1427" spans="2:45" x14ac:dyDescent="0.4">
      <c r="B1427" s="1"/>
      <c r="C1427" s="5"/>
      <c r="D1427" s="1" t="s">
        <v>105</v>
      </c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</row>
    <row r="1428" spans="2:45" x14ac:dyDescent="0.4">
      <c r="B1428" s="1"/>
      <c r="C1428" s="5"/>
      <c r="D1428" s="1" t="s">
        <v>106</v>
      </c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</row>
    <row r="1429" spans="2:45" x14ac:dyDescent="0.4">
      <c r="B1429" s="1"/>
      <c r="C1429" s="5"/>
      <c r="D1429" s="1" t="s">
        <v>107</v>
      </c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</row>
    <row r="1430" spans="2:45" x14ac:dyDescent="0.4">
      <c r="B1430" s="1"/>
      <c r="C1430" s="5"/>
      <c r="D1430" s="1" t="s">
        <v>108</v>
      </c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</row>
    <row r="1431" spans="2:45" x14ac:dyDescent="0.4">
      <c r="B1431" s="1"/>
      <c r="C1431" s="5"/>
      <c r="D1431" s="1" t="s">
        <v>109</v>
      </c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</row>
    <row r="1432" spans="2:45" x14ac:dyDescent="0.4">
      <c r="B1432" s="1"/>
      <c r="C1432" s="6"/>
      <c r="D1432" s="1" t="s">
        <v>110</v>
      </c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</row>
    <row r="1433" spans="2:45" x14ac:dyDescent="0.4">
      <c r="B1433" s="1"/>
      <c r="C1433" s="4" t="s">
        <v>100</v>
      </c>
      <c r="D1433" s="1" t="s">
        <v>101</v>
      </c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</row>
    <row r="1434" spans="2:45" x14ac:dyDescent="0.4">
      <c r="B1434" s="1"/>
      <c r="C1434" s="5"/>
      <c r="D1434" s="1" t="s">
        <v>102</v>
      </c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</row>
    <row r="1435" spans="2:45" x14ac:dyDescent="0.4">
      <c r="B1435" s="1"/>
      <c r="C1435" s="5"/>
      <c r="D1435" s="1" t="s">
        <v>103</v>
      </c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</row>
    <row r="1436" spans="2:45" x14ac:dyDescent="0.4">
      <c r="B1436" s="1"/>
      <c r="C1436" s="5"/>
      <c r="D1436" s="1" t="s">
        <v>104</v>
      </c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</row>
    <row r="1437" spans="2:45" x14ac:dyDescent="0.4">
      <c r="B1437" s="1"/>
      <c r="C1437" s="5"/>
      <c r="D1437" s="1" t="s">
        <v>105</v>
      </c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</row>
    <row r="1438" spans="2:45" x14ac:dyDescent="0.4">
      <c r="B1438" s="1"/>
      <c r="C1438" s="5"/>
      <c r="D1438" s="1" t="s">
        <v>106</v>
      </c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</row>
    <row r="1439" spans="2:45" x14ac:dyDescent="0.4">
      <c r="B1439" s="1"/>
      <c r="C1439" s="5"/>
      <c r="D1439" s="1" t="s">
        <v>107</v>
      </c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</row>
    <row r="1440" spans="2:45" x14ac:dyDescent="0.4">
      <c r="B1440" s="1"/>
      <c r="C1440" s="5"/>
      <c r="D1440" s="1" t="s">
        <v>108</v>
      </c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</row>
    <row r="1441" spans="2:45" x14ac:dyDescent="0.4">
      <c r="B1441" s="1"/>
      <c r="C1441" s="5"/>
      <c r="D1441" s="1" t="s">
        <v>109</v>
      </c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</row>
    <row r="1442" spans="2:45" x14ac:dyDescent="0.4">
      <c r="B1442" s="1"/>
      <c r="C1442" s="6"/>
      <c r="D1442" s="1" t="s">
        <v>110</v>
      </c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</row>
    <row r="1443" spans="2:45" x14ac:dyDescent="0.4">
      <c r="B1443" s="6" t="s">
        <v>116</v>
      </c>
      <c r="C1443" s="5" t="s">
        <v>77</v>
      </c>
      <c r="D1443" s="6" t="s">
        <v>101</v>
      </c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</row>
    <row r="1444" spans="2:45" x14ac:dyDescent="0.4">
      <c r="B1444" s="1"/>
      <c r="C1444" s="5"/>
      <c r="D1444" s="1" t="s">
        <v>102</v>
      </c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</row>
    <row r="1445" spans="2:45" x14ac:dyDescent="0.4">
      <c r="B1445" s="1"/>
      <c r="C1445" s="5"/>
      <c r="D1445" s="1" t="s">
        <v>103</v>
      </c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</row>
    <row r="1446" spans="2:45" x14ac:dyDescent="0.4">
      <c r="B1446" s="1"/>
      <c r="C1446" s="5"/>
      <c r="D1446" s="1" t="s">
        <v>104</v>
      </c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</row>
    <row r="1447" spans="2:45" x14ac:dyDescent="0.4">
      <c r="B1447" s="1"/>
      <c r="C1447" s="5"/>
      <c r="D1447" s="1" t="s">
        <v>105</v>
      </c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</row>
    <row r="1448" spans="2:45" x14ac:dyDescent="0.4">
      <c r="B1448" s="1"/>
      <c r="C1448" s="5"/>
      <c r="D1448" s="1" t="s">
        <v>106</v>
      </c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</row>
    <row r="1449" spans="2:45" x14ac:dyDescent="0.4">
      <c r="B1449" s="1"/>
      <c r="C1449" s="5"/>
      <c r="D1449" s="1" t="s">
        <v>107</v>
      </c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</row>
    <row r="1450" spans="2:45" x14ac:dyDescent="0.4">
      <c r="B1450" s="1"/>
      <c r="C1450" s="5"/>
      <c r="D1450" s="1" t="s">
        <v>108</v>
      </c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</row>
    <row r="1451" spans="2:45" x14ac:dyDescent="0.4">
      <c r="B1451" s="1"/>
      <c r="C1451" s="5"/>
      <c r="D1451" s="1" t="s">
        <v>109</v>
      </c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</row>
    <row r="1452" spans="2:45" x14ac:dyDescent="0.4">
      <c r="B1452" s="1"/>
      <c r="C1452" s="6"/>
      <c r="D1452" s="1" t="s">
        <v>110</v>
      </c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</row>
    <row r="1453" spans="2:45" x14ac:dyDescent="0.4">
      <c r="B1453" s="1"/>
      <c r="C1453" s="4" t="s">
        <v>78</v>
      </c>
      <c r="D1453" s="1" t="s">
        <v>101</v>
      </c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</row>
    <row r="1454" spans="2:45" x14ac:dyDescent="0.4">
      <c r="B1454" s="1"/>
      <c r="C1454" s="5"/>
      <c r="D1454" s="1" t="s">
        <v>102</v>
      </c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</row>
    <row r="1455" spans="2:45" x14ac:dyDescent="0.4">
      <c r="B1455" s="1"/>
      <c r="C1455" s="5"/>
      <c r="D1455" s="1" t="s">
        <v>103</v>
      </c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</row>
    <row r="1456" spans="2:45" x14ac:dyDescent="0.4">
      <c r="B1456" s="1"/>
      <c r="C1456" s="5"/>
      <c r="D1456" s="1" t="s">
        <v>104</v>
      </c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</row>
    <row r="1457" spans="2:45" x14ac:dyDescent="0.4">
      <c r="B1457" s="1"/>
      <c r="C1457" s="5"/>
      <c r="D1457" s="1" t="s">
        <v>105</v>
      </c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</row>
    <row r="1458" spans="2:45" x14ac:dyDescent="0.4">
      <c r="B1458" s="1"/>
      <c r="C1458" s="5"/>
      <c r="D1458" s="1" t="s">
        <v>106</v>
      </c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</row>
    <row r="1459" spans="2:45" x14ac:dyDescent="0.4">
      <c r="B1459" s="1"/>
      <c r="C1459" s="5"/>
      <c r="D1459" s="1" t="s">
        <v>107</v>
      </c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</row>
    <row r="1460" spans="2:45" x14ac:dyDescent="0.4">
      <c r="B1460" s="1"/>
      <c r="C1460" s="5"/>
      <c r="D1460" s="1" t="s">
        <v>108</v>
      </c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</row>
    <row r="1461" spans="2:45" x14ac:dyDescent="0.4">
      <c r="B1461" s="1"/>
      <c r="C1461" s="5"/>
      <c r="D1461" s="1" t="s">
        <v>109</v>
      </c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</row>
    <row r="1462" spans="2:45" x14ac:dyDescent="0.4">
      <c r="B1462" s="1"/>
      <c r="C1462" s="6"/>
      <c r="D1462" s="1" t="s">
        <v>110</v>
      </c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</row>
    <row r="1463" spans="2:45" x14ac:dyDescent="0.4">
      <c r="B1463" s="1"/>
      <c r="C1463" s="4" t="s">
        <v>79</v>
      </c>
      <c r="D1463" s="1" t="s">
        <v>101</v>
      </c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</row>
    <row r="1464" spans="2:45" x14ac:dyDescent="0.4">
      <c r="B1464" s="1"/>
      <c r="C1464" s="5"/>
      <c r="D1464" s="1" t="s">
        <v>102</v>
      </c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</row>
    <row r="1465" spans="2:45" x14ac:dyDescent="0.4">
      <c r="B1465" s="1"/>
      <c r="C1465" s="5"/>
      <c r="D1465" s="1" t="s">
        <v>103</v>
      </c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</row>
    <row r="1466" spans="2:45" x14ac:dyDescent="0.4">
      <c r="B1466" s="1"/>
      <c r="C1466" s="5"/>
      <c r="D1466" s="1" t="s">
        <v>104</v>
      </c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</row>
    <row r="1467" spans="2:45" x14ac:dyDescent="0.4">
      <c r="B1467" s="1"/>
      <c r="C1467" s="5"/>
      <c r="D1467" s="1" t="s">
        <v>105</v>
      </c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</row>
    <row r="1468" spans="2:45" x14ac:dyDescent="0.4">
      <c r="B1468" s="1"/>
      <c r="C1468" s="5"/>
      <c r="D1468" s="1" t="s">
        <v>106</v>
      </c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</row>
    <row r="1469" spans="2:45" x14ac:dyDescent="0.4">
      <c r="B1469" s="1"/>
      <c r="C1469" s="5"/>
      <c r="D1469" s="1" t="s">
        <v>107</v>
      </c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</row>
    <row r="1470" spans="2:45" x14ac:dyDescent="0.4">
      <c r="B1470" s="1"/>
      <c r="C1470" s="5"/>
      <c r="D1470" s="1" t="s">
        <v>108</v>
      </c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</row>
    <row r="1471" spans="2:45" x14ac:dyDescent="0.4">
      <c r="B1471" s="1"/>
      <c r="C1471" s="5"/>
      <c r="D1471" s="1" t="s">
        <v>109</v>
      </c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</row>
    <row r="1472" spans="2:45" x14ac:dyDescent="0.4">
      <c r="B1472" s="1"/>
      <c r="C1472" s="6"/>
      <c r="D1472" s="1" t="s">
        <v>110</v>
      </c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</row>
    <row r="1473" spans="2:45" x14ac:dyDescent="0.4">
      <c r="B1473" s="1"/>
      <c r="C1473" s="4" t="s">
        <v>80</v>
      </c>
      <c r="D1473" s="1" t="s">
        <v>101</v>
      </c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</row>
    <row r="1474" spans="2:45" x14ac:dyDescent="0.4">
      <c r="B1474" s="1"/>
      <c r="C1474" s="5"/>
      <c r="D1474" s="1" t="s">
        <v>102</v>
      </c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</row>
    <row r="1475" spans="2:45" x14ac:dyDescent="0.4">
      <c r="B1475" s="1"/>
      <c r="C1475" s="5"/>
      <c r="D1475" s="1" t="s">
        <v>103</v>
      </c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</row>
    <row r="1476" spans="2:45" x14ac:dyDescent="0.4">
      <c r="B1476" s="1"/>
      <c r="C1476" s="5"/>
      <c r="D1476" s="1" t="s">
        <v>104</v>
      </c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</row>
    <row r="1477" spans="2:45" x14ac:dyDescent="0.4">
      <c r="B1477" s="1"/>
      <c r="C1477" s="5"/>
      <c r="D1477" s="1" t="s">
        <v>105</v>
      </c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</row>
    <row r="1478" spans="2:45" x14ac:dyDescent="0.4">
      <c r="B1478" s="1"/>
      <c r="C1478" s="5"/>
      <c r="D1478" s="1" t="s">
        <v>106</v>
      </c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</row>
    <row r="1479" spans="2:45" x14ac:dyDescent="0.4">
      <c r="B1479" s="1"/>
      <c r="C1479" s="5"/>
      <c r="D1479" s="1" t="s">
        <v>107</v>
      </c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</row>
    <row r="1480" spans="2:45" x14ac:dyDescent="0.4">
      <c r="B1480" s="1"/>
      <c r="C1480" s="5"/>
      <c r="D1480" s="1" t="s">
        <v>108</v>
      </c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</row>
    <row r="1481" spans="2:45" x14ac:dyDescent="0.4">
      <c r="B1481" s="1"/>
      <c r="C1481" s="5"/>
      <c r="D1481" s="1" t="s">
        <v>109</v>
      </c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</row>
    <row r="1482" spans="2:45" x14ac:dyDescent="0.4">
      <c r="B1482" s="1"/>
      <c r="C1482" s="6"/>
      <c r="D1482" s="1" t="s">
        <v>110</v>
      </c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</row>
    <row r="1483" spans="2:45" x14ac:dyDescent="0.4">
      <c r="B1483" s="1"/>
      <c r="C1483" s="4" t="s">
        <v>81</v>
      </c>
      <c r="D1483" s="1" t="s">
        <v>101</v>
      </c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</row>
    <row r="1484" spans="2:45" x14ac:dyDescent="0.4">
      <c r="B1484" s="1"/>
      <c r="C1484" s="5"/>
      <c r="D1484" s="1" t="s">
        <v>102</v>
      </c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</row>
    <row r="1485" spans="2:45" x14ac:dyDescent="0.4">
      <c r="B1485" s="1"/>
      <c r="C1485" s="5"/>
      <c r="D1485" s="1" t="s">
        <v>103</v>
      </c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</row>
    <row r="1486" spans="2:45" x14ac:dyDescent="0.4">
      <c r="B1486" s="1"/>
      <c r="C1486" s="5"/>
      <c r="D1486" s="1" t="s">
        <v>104</v>
      </c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</row>
    <row r="1487" spans="2:45" x14ac:dyDescent="0.4">
      <c r="B1487" s="1"/>
      <c r="C1487" s="5"/>
      <c r="D1487" s="1" t="s">
        <v>105</v>
      </c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</row>
    <row r="1488" spans="2:45" x14ac:dyDescent="0.4">
      <c r="B1488" s="1"/>
      <c r="C1488" s="5"/>
      <c r="D1488" s="1" t="s">
        <v>106</v>
      </c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</row>
    <row r="1489" spans="2:45" x14ac:dyDescent="0.4">
      <c r="B1489" s="1"/>
      <c r="C1489" s="5"/>
      <c r="D1489" s="1" t="s">
        <v>107</v>
      </c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</row>
    <row r="1490" spans="2:45" x14ac:dyDescent="0.4">
      <c r="B1490" s="1"/>
      <c r="C1490" s="5"/>
      <c r="D1490" s="1" t="s">
        <v>108</v>
      </c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</row>
    <row r="1491" spans="2:45" x14ac:dyDescent="0.4">
      <c r="B1491" s="1"/>
      <c r="C1491" s="5"/>
      <c r="D1491" s="1" t="s">
        <v>109</v>
      </c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</row>
    <row r="1492" spans="2:45" x14ac:dyDescent="0.4">
      <c r="B1492" s="1"/>
      <c r="C1492" s="6"/>
      <c r="D1492" s="1" t="s">
        <v>110</v>
      </c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</row>
    <row r="1493" spans="2:45" x14ac:dyDescent="0.4">
      <c r="B1493" s="1"/>
      <c r="C1493" s="4" t="s">
        <v>82</v>
      </c>
      <c r="D1493" s="1" t="s">
        <v>101</v>
      </c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</row>
    <row r="1494" spans="2:45" x14ac:dyDescent="0.4">
      <c r="B1494" s="1"/>
      <c r="C1494" s="5"/>
      <c r="D1494" s="1" t="s">
        <v>102</v>
      </c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</row>
    <row r="1495" spans="2:45" x14ac:dyDescent="0.4">
      <c r="B1495" s="1"/>
      <c r="C1495" s="5"/>
      <c r="D1495" s="1" t="s">
        <v>103</v>
      </c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</row>
    <row r="1496" spans="2:45" x14ac:dyDescent="0.4">
      <c r="B1496" s="1"/>
      <c r="C1496" s="5"/>
      <c r="D1496" s="1" t="s">
        <v>104</v>
      </c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</row>
    <row r="1497" spans="2:45" x14ac:dyDescent="0.4">
      <c r="B1497" s="1"/>
      <c r="C1497" s="5"/>
      <c r="D1497" s="1" t="s">
        <v>105</v>
      </c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</row>
    <row r="1498" spans="2:45" x14ac:dyDescent="0.4">
      <c r="B1498" s="1"/>
      <c r="C1498" s="5"/>
      <c r="D1498" s="1" t="s">
        <v>106</v>
      </c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</row>
    <row r="1499" spans="2:45" x14ac:dyDescent="0.4">
      <c r="B1499" s="1"/>
      <c r="C1499" s="5"/>
      <c r="D1499" s="1" t="s">
        <v>107</v>
      </c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</row>
    <row r="1500" spans="2:45" x14ac:dyDescent="0.4">
      <c r="B1500" s="1"/>
      <c r="C1500" s="5"/>
      <c r="D1500" s="1" t="s">
        <v>108</v>
      </c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</row>
    <row r="1501" spans="2:45" x14ac:dyDescent="0.4">
      <c r="B1501" s="1"/>
      <c r="C1501" s="5"/>
      <c r="D1501" s="1" t="s">
        <v>109</v>
      </c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</row>
    <row r="1502" spans="2:45" x14ac:dyDescent="0.4">
      <c r="B1502" s="1"/>
      <c r="C1502" s="6"/>
      <c r="D1502" s="1" t="s">
        <v>110</v>
      </c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</row>
    <row r="1503" spans="2:45" x14ac:dyDescent="0.4">
      <c r="B1503" s="1"/>
      <c r="C1503" s="4" t="s">
        <v>83</v>
      </c>
      <c r="D1503" s="1" t="s">
        <v>101</v>
      </c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</row>
    <row r="1504" spans="2:45" x14ac:dyDescent="0.4">
      <c r="B1504" s="1"/>
      <c r="C1504" s="5"/>
      <c r="D1504" s="1" t="s">
        <v>102</v>
      </c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</row>
    <row r="1505" spans="2:45" x14ac:dyDescent="0.4">
      <c r="B1505" s="1"/>
      <c r="C1505" s="5"/>
      <c r="D1505" s="1" t="s">
        <v>103</v>
      </c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</row>
    <row r="1506" spans="2:45" x14ac:dyDescent="0.4">
      <c r="B1506" s="1"/>
      <c r="C1506" s="5"/>
      <c r="D1506" s="1" t="s">
        <v>104</v>
      </c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</row>
    <row r="1507" spans="2:45" x14ac:dyDescent="0.4">
      <c r="B1507" s="1"/>
      <c r="C1507" s="5"/>
      <c r="D1507" s="1" t="s">
        <v>105</v>
      </c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</row>
    <row r="1508" spans="2:45" x14ac:dyDescent="0.4">
      <c r="B1508" s="1"/>
      <c r="C1508" s="5"/>
      <c r="D1508" s="1" t="s">
        <v>106</v>
      </c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</row>
    <row r="1509" spans="2:45" x14ac:dyDescent="0.4">
      <c r="B1509" s="1"/>
      <c r="C1509" s="5"/>
      <c r="D1509" s="1" t="s">
        <v>107</v>
      </c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</row>
    <row r="1510" spans="2:45" x14ac:dyDescent="0.4">
      <c r="B1510" s="1"/>
      <c r="C1510" s="5"/>
      <c r="D1510" s="1" t="s">
        <v>108</v>
      </c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</row>
    <row r="1511" spans="2:45" x14ac:dyDescent="0.4">
      <c r="B1511" s="1"/>
      <c r="C1511" s="5"/>
      <c r="D1511" s="1" t="s">
        <v>109</v>
      </c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</row>
    <row r="1512" spans="2:45" x14ac:dyDescent="0.4">
      <c r="B1512" s="1"/>
      <c r="C1512" s="6"/>
      <c r="D1512" s="1" t="s">
        <v>110</v>
      </c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</row>
    <row r="1513" spans="2:45" x14ac:dyDescent="0.4">
      <c r="B1513" s="1"/>
      <c r="C1513" s="4" t="s">
        <v>84</v>
      </c>
      <c r="D1513" s="1" t="s">
        <v>101</v>
      </c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</row>
    <row r="1514" spans="2:45" x14ac:dyDescent="0.4">
      <c r="B1514" s="1"/>
      <c r="C1514" s="5"/>
      <c r="D1514" s="1" t="s">
        <v>102</v>
      </c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</row>
    <row r="1515" spans="2:45" x14ac:dyDescent="0.4">
      <c r="B1515" s="1"/>
      <c r="C1515" s="5"/>
      <c r="D1515" s="1" t="s">
        <v>103</v>
      </c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</row>
    <row r="1516" spans="2:45" x14ac:dyDescent="0.4">
      <c r="B1516" s="1"/>
      <c r="C1516" s="5"/>
      <c r="D1516" s="1" t="s">
        <v>104</v>
      </c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</row>
    <row r="1517" spans="2:45" x14ac:dyDescent="0.4">
      <c r="B1517" s="1"/>
      <c r="C1517" s="5"/>
      <c r="D1517" s="1" t="s">
        <v>105</v>
      </c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</row>
    <row r="1518" spans="2:45" x14ac:dyDescent="0.4">
      <c r="B1518" s="1"/>
      <c r="C1518" s="5"/>
      <c r="D1518" s="1" t="s">
        <v>106</v>
      </c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</row>
    <row r="1519" spans="2:45" x14ac:dyDescent="0.4">
      <c r="B1519" s="1"/>
      <c r="C1519" s="5"/>
      <c r="D1519" s="1" t="s">
        <v>107</v>
      </c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</row>
    <row r="1520" spans="2:45" x14ac:dyDescent="0.4">
      <c r="B1520" s="1"/>
      <c r="C1520" s="5"/>
      <c r="D1520" s="1" t="s">
        <v>108</v>
      </c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</row>
    <row r="1521" spans="2:45" x14ac:dyDescent="0.4">
      <c r="B1521" s="1"/>
      <c r="C1521" s="5"/>
      <c r="D1521" s="1" t="s">
        <v>109</v>
      </c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</row>
    <row r="1522" spans="2:45" x14ac:dyDescent="0.4">
      <c r="B1522" s="1"/>
      <c r="C1522" s="6"/>
      <c r="D1522" s="1" t="s">
        <v>110</v>
      </c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</row>
    <row r="1523" spans="2:45" x14ac:dyDescent="0.4">
      <c r="B1523" s="1"/>
      <c r="C1523" s="4" t="s">
        <v>85</v>
      </c>
      <c r="D1523" s="1" t="s">
        <v>101</v>
      </c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</row>
    <row r="1524" spans="2:45" x14ac:dyDescent="0.4">
      <c r="B1524" s="1"/>
      <c r="C1524" s="5"/>
      <c r="D1524" s="1" t="s">
        <v>102</v>
      </c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</row>
    <row r="1525" spans="2:45" x14ac:dyDescent="0.4">
      <c r="B1525" s="1"/>
      <c r="C1525" s="5"/>
      <c r="D1525" s="1" t="s">
        <v>103</v>
      </c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</row>
    <row r="1526" spans="2:45" x14ac:dyDescent="0.4">
      <c r="B1526" s="1"/>
      <c r="C1526" s="5"/>
      <c r="D1526" s="1" t="s">
        <v>104</v>
      </c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</row>
    <row r="1527" spans="2:45" x14ac:dyDescent="0.4">
      <c r="B1527" s="1"/>
      <c r="C1527" s="5"/>
      <c r="D1527" s="1" t="s">
        <v>105</v>
      </c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</row>
    <row r="1528" spans="2:45" x14ac:dyDescent="0.4">
      <c r="B1528" s="1"/>
      <c r="C1528" s="5"/>
      <c r="D1528" s="1" t="s">
        <v>106</v>
      </c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</row>
    <row r="1529" spans="2:45" x14ac:dyDescent="0.4">
      <c r="B1529" s="1"/>
      <c r="C1529" s="5"/>
      <c r="D1529" s="1" t="s">
        <v>107</v>
      </c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</row>
    <row r="1530" spans="2:45" x14ac:dyDescent="0.4">
      <c r="B1530" s="1"/>
      <c r="C1530" s="5"/>
      <c r="D1530" s="1" t="s">
        <v>108</v>
      </c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</row>
    <row r="1531" spans="2:45" x14ac:dyDescent="0.4">
      <c r="B1531" s="1"/>
      <c r="C1531" s="5"/>
      <c r="D1531" s="1" t="s">
        <v>109</v>
      </c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</row>
    <row r="1532" spans="2:45" x14ac:dyDescent="0.4">
      <c r="B1532" s="1"/>
      <c r="C1532" s="6"/>
      <c r="D1532" s="1" t="s">
        <v>110</v>
      </c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</row>
    <row r="1533" spans="2:45" x14ac:dyDescent="0.4">
      <c r="B1533" s="1"/>
      <c r="C1533" s="4" t="s">
        <v>86</v>
      </c>
      <c r="D1533" s="1" t="s">
        <v>101</v>
      </c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</row>
    <row r="1534" spans="2:45" x14ac:dyDescent="0.4">
      <c r="B1534" s="1"/>
      <c r="C1534" s="5"/>
      <c r="D1534" s="1" t="s">
        <v>102</v>
      </c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</row>
    <row r="1535" spans="2:45" x14ac:dyDescent="0.4">
      <c r="B1535" s="1"/>
      <c r="C1535" s="5"/>
      <c r="D1535" s="1" t="s">
        <v>103</v>
      </c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</row>
    <row r="1536" spans="2:45" x14ac:dyDescent="0.4">
      <c r="B1536" s="1"/>
      <c r="C1536" s="5"/>
      <c r="D1536" s="1" t="s">
        <v>104</v>
      </c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</row>
    <row r="1537" spans="2:45" x14ac:dyDescent="0.4">
      <c r="B1537" s="1"/>
      <c r="C1537" s="5"/>
      <c r="D1537" s="1" t="s">
        <v>105</v>
      </c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</row>
    <row r="1538" spans="2:45" x14ac:dyDescent="0.4">
      <c r="B1538" s="1"/>
      <c r="C1538" s="5"/>
      <c r="D1538" s="1" t="s">
        <v>106</v>
      </c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</row>
    <row r="1539" spans="2:45" x14ac:dyDescent="0.4">
      <c r="B1539" s="1"/>
      <c r="C1539" s="5"/>
      <c r="D1539" s="1" t="s">
        <v>107</v>
      </c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</row>
    <row r="1540" spans="2:45" x14ac:dyDescent="0.4">
      <c r="B1540" s="1"/>
      <c r="C1540" s="5"/>
      <c r="D1540" s="1" t="s">
        <v>108</v>
      </c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</row>
    <row r="1541" spans="2:45" x14ac:dyDescent="0.4">
      <c r="B1541" s="1"/>
      <c r="C1541" s="5"/>
      <c r="D1541" s="1" t="s">
        <v>109</v>
      </c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</row>
    <row r="1542" spans="2:45" x14ac:dyDescent="0.4">
      <c r="B1542" s="1"/>
      <c r="C1542" s="6"/>
      <c r="D1542" s="1" t="s">
        <v>110</v>
      </c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</row>
    <row r="1543" spans="2:45" x14ac:dyDescent="0.4">
      <c r="B1543" s="1"/>
      <c r="C1543" s="4" t="s">
        <v>87</v>
      </c>
      <c r="D1543" s="1" t="s">
        <v>101</v>
      </c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</row>
    <row r="1544" spans="2:45" x14ac:dyDescent="0.4">
      <c r="B1544" s="1"/>
      <c r="C1544" s="5"/>
      <c r="D1544" s="1" t="s">
        <v>102</v>
      </c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</row>
    <row r="1545" spans="2:45" x14ac:dyDescent="0.4">
      <c r="B1545" s="1"/>
      <c r="C1545" s="5"/>
      <c r="D1545" s="1" t="s">
        <v>103</v>
      </c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</row>
    <row r="1546" spans="2:45" x14ac:dyDescent="0.4">
      <c r="B1546" s="1"/>
      <c r="C1546" s="5"/>
      <c r="D1546" s="1" t="s">
        <v>104</v>
      </c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</row>
    <row r="1547" spans="2:45" x14ac:dyDescent="0.4">
      <c r="B1547" s="1"/>
      <c r="C1547" s="5"/>
      <c r="D1547" s="1" t="s">
        <v>105</v>
      </c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</row>
    <row r="1548" spans="2:45" x14ac:dyDescent="0.4">
      <c r="B1548" s="1"/>
      <c r="C1548" s="5"/>
      <c r="D1548" s="1" t="s">
        <v>106</v>
      </c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</row>
    <row r="1549" spans="2:45" x14ac:dyDescent="0.4">
      <c r="B1549" s="1"/>
      <c r="C1549" s="5"/>
      <c r="D1549" s="1" t="s">
        <v>107</v>
      </c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</row>
    <row r="1550" spans="2:45" x14ac:dyDescent="0.4">
      <c r="B1550" s="1"/>
      <c r="C1550" s="5"/>
      <c r="D1550" s="1" t="s">
        <v>108</v>
      </c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</row>
    <row r="1551" spans="2:45" x14ac:dyDescent="0.4">
      <c r="B1551" s="1"/>
      <c r="C1551" s="5"/>
      <c r="D1551" s="1" t="s">
        <v>109</v>
      </c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</row>
    <row r="1552" spans="2:45" x14ac:dyDescent="0.4">
      <c r="B1552" s="1"/>
      <c r="C1552" s="6"/>
      <c r="D1552" s="1" t="s">
        <v>110</v>
      </c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</row>
    <row r="1553" spans="2:45" x14ac:dyDescent="0.4">
      <c r="B1553" s="1"/>
      <c r="C1553" s="4" t="s">
        <v>88</v>
      </c>
      <c r="D1553" s="1" t="s">
        <v>101</v>
      </c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</row>
    <row r="1554" spans="2:45" x14ac:dyDescent="0.4">
      <c r="B1554" s="1"/>
      <c r="C1554" s="5"/>
      <c r="D1554" s="1" t="s">
        <v>102</v>
      </c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</row>
    <row r="1555" spans="2:45" x14ac:dyDescent="0.4">
      <c r="B1555" s="1"/>
      <c r="C1555" s="5"/>
      <c r="D1555" s="1" t="s">
        <v>103</v>
      </c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</row>
    <row r="1556" spans="2:45" x14ac:dyDescent="0.4">
      <c r="B1556" s="1"/>
      <c r="C1556" s="5"/>
      <c r="D1556" s="1" t="s">
        <v>104</v>
      </c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</row>
    <row r="1557" spans="2:45" x14ac:dyDescent="0.4">
      <c r="B1557" s="1"/>
      <c r="C1557" s="5"/>
      <c r="D1557" s="1" t="s">
        <v>105</v>
      </c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</row>
    <row r="1558" spans="2:45" x14ac:dyDescent="0.4">
      <c r="B1558" s="1"/>
      <c r="C1558" s="5"/>
      <c r="D1558" s="1" t="s">
        <v>106</v>
      </c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</row>
    <row r="1559" spans="2:45" x14ac:dyDescent="0.4">
      <c r="B1559" s="1"/>
      <c r="C1559" s="5"/>
      <c r="D1559" s="1" t="s">
        <v>107</v>
      </c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</row>
    <row r="1560" spans="2:45" x14ac:dyDescent="0.4">
      <c r="B1560" s="1"/>
      <c r="C1560" s="5"/>
      <c r="D1560" s="1" t="s">
        <v>108</v>
      </c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</row>
    <row r="1561" spans="2:45" x14ac:dyDescent="0.4">
      <c r="B1561" s="1"/>
      <c r="C1561" s="5"/>
      <c r="D1561" s="1" t="s">
        <v>109</v>
      </c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</row>
    <row r="1562" spans="2:45" x14ac:dyDescent="0.4">
      <c r="B1562" s="1"/>
      <c r="C1562" s="6"/>
      <c r="D1562" s="1" t="s">
        <v>110</v>
      </c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</row>
    <row r="1563" spans="2:45" x14ac:dyDescent="0.4">
      <c r="B1563" s="1"/>
      <c r="C1563" s="4" t="s">
        <v>89</v>
      </c>
      <c r="D1563" s="1" t="s">
        <v>101</v>
      </c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</row>
    <row r="1564" spans="2:45" x14ac:dyDescent="0.4">
      <c r="B1564" s="1"/>
      <c r="C1564" s="5"/>
      <c r="D1564" s="1" t="s">
        <v>102</v>
      </c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</row>
    <row r="1565" spans="2:45" x14ac:dyDescent="0.4">
      <c r="B1565" s="1"/>
      <c r="C1565" s="5"/>
      <c r="D1565" s="1" t="s">
        <v>103</v>
      </c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</row>
    <row r="1566" spans="2:45" x14ac:dyDescent="0.4">
      <c r="B1566" s="1"/>
      <c r="C1566" s="5"/>
      <c r="D1566" s="1" t="s">
        <v>104</v>
      </c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</row>
    <row r="1567" spans="2:45" x14ac:dyDescent="0.4">
      <c r="B1567" s="1"/>
      <c r="C1567" s="5"/>
      <c r="D1567" s="1" t="s">
        <v>105</v>
      </c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</row>
    <row r="1568" spans="2:45" x14ac:dyDescent="0.4">
      <c r="B1568" s="1"/>
      <c r="C1568" s="5"/>
      <c r="D1568" s="1" t="s">
        <v>106</v>
      </c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</row>
    <row r="1569" spans="2:45" x14ac:dyDescent="0.4">
      <c r="B1569" s="1"/>
      <c r="C1569" s="5"/>
      <c r="D1569" s="1" t="s">
        <v>107</v>
      </c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</row>
    <row r="1570" spans="2:45" x14ac:dyDescent="0.4">
      <c r="B1570" s="1"/>
      <c r="C1570" s="5"/>
      <c r="D1570" s="1" t="s">
        <v>108</v>
      </c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</row>
    <row r="1571" spans="2:45" x14ac:dyDescent="0.4">
      <c r="B1571" s="1"/>
      <c r="C1571" s="5"/>
      <c r="D1571" s="1" t="s">
        <v>109</v>
      </c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</row>
    <row r="1572" spans="2:45" x14ac:dyDescent="0.4">
      <c r="B1572" s="1"/>
      <c r="C1572" s="6"/>
      <c r="D1572" s="1" t="s">
        <v>110</v>
      </c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</row>
    <row r="1573" spans="2:45" x14ac:dyDescent="0.4">
      <c r="B1573" s="1"/>
      <c r="C1573" s="4" t="s">
        <v>98</v>
      </c>
      <c r="D1573" s="1" t="s">
        <v>101</v>
      </c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</row>
    <row r="1574" spans="2:45" x14ac:dyDescent="0.4">
      <c r="B1574" s="1"/>
      <c r="C1574" s="5"/>
      <c r="D1574" s="1" t="s">
        <v>102</v>
      </c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</row>
    <row r="1575" spans="2:45" x14ac:dyDescent="0.4">
      <c r="B1575" s="1"/>
      <c r="C1575" s="5"/>
      <c r="D1575" s="1" t="s">
        <v>103</v>
      </c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</row>
    <row r="1576" spans="2:45" x14ac:dyDescent="0.4">
      <c r="B1576" s="1"/>
      <c r="C1576" s="5"/>
      <c r="D1576" s="1" t="s">
        <v>104</v>
      </c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</row>
    <row r="1577" spans="2:45" x14ac:dyDescent="0.4">
      <c r="B1577" s="1"/>
      <c r="C1577" s="5"/>
      <c r="D1577" s="1" t="s">
        <v>105</v>
      </c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</row>
    <row r="1578" spans="2:45" x14ac:dyDescent="0.4">
      <c r="B1578" s="1"/>
      <c r="C1578" s="5"/>
      <c r="D1578" s="1" t="s">
        <v>106</v>
      </c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</row>
    <row r="1579" spans="2:45" x14ac:dyDescent="0.4">
      <c r="B1579" s="1"/>
      <c r="C1579" s="5"/>
      <c r="D1579" s="1" t="s">
        <v>107</v>
      </c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</row>
    <row r="1580" spans="2:45" x14ac:dyDescent="0.4">
      <c r="B1580" s="1"/>
      <c r="C1580" s="5"/>
      <c r="D1580" s="1" t="s">
        <v>108</v>
      </c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</row>
    <row r="1581" spans="2:45" x14ac:dyDescent="0.4">
      <c r="B1581" s="1"/>
      <c r="C1581" s="5"/>
      <c r="D1581" s="1" t="s">
        <v>109</v>
      </c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</row>
    <row r="1582" spans="2:45" x14ac:dyDescent="0.4">
      <c r="B1582" s="1"/>
      <c r="C1582" s="6"/>
      <c r="D1582" s="1" t="s">
        <v>110</v>
      </c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</row>
    <row r="1583" spans="2:45" x14ac:dyDescent="0.4">
      <c r="B1583" s="1"/>
      <c r="C1583" s="4" t="s">
        <v>90</v>
      </c>
      <c r="D1583" s="1" t="s">
        <v>101</v>
      </c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</row>
    <row r="1584" spans="2:45" x14ac:dyDescent="0.4">
      <c r="B1584" s="1"/>
      <c r="C1584" s="5"/>
      <c r="D1584" s="1" t="s">
        <v>102</v>
      </c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</row>
    <row r="1585" spans="2:45" x14ac:dyDescent="0.4">
      <c r="B1585" s="1"/>
      <c r="C1585" s="5"/>
      <c r="D1585" s="1" t="s">
        <v>103</v>
      </c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</row>
    <row r="1586" spans="2:45" x14ac:dyDescent="0.4">
      <c r="B1586" s="1"/>
      <c r="C1586" s="5"/>
      <c r="D1586" s="1" t="s">
        <v>104</v>
      </c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</row>
    <row r="1587" spans="2:45" x14ac:dyDescent="0.4">
      <c r="B1587" s="1"/>
      <c r="C1587" s="5"/>
      <c r="D1587" s="1" t="s">
        <v>105</v>
      </c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</row>
    <row r="1588" spans="2:45" x14ac:dyDescent="0.4">
      <c r="B1588" s="1"/>
      <c r="C1588" s="5"/>
      <c r="D1588" s="1" t="s">
        <v>106</v>
      </c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</row>
    <row r="1589" spans="2:45" x14ac:dyDescent="0.4">
      <c r="B1589" s="1"/>
      <c r="C1589" s="5"/>
      <c r="D1589" s="1" t="s">
        <v>107</v>
      </c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</row>
    <row r="1590" spans="2:45" x14ac:dyDescent="0.4">
      <c r="B1590" s="1"/>
      <c r="C1590" s="5"/>
      <c r="D1590" s="1" t="s">
        <v>108</v>
      </c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</row>
    <row r="1591" spans="2:45" x14ac:dyDescent="0.4">
      <c r="B1591" s="1"/>
      <c r="C1591" s="5"/>
      <c r="D1591" s="1" t="s">
        <v>109</v>
      </c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</row>
    <row r="1592" spans="2:45" x14ac:dyDescent="0.4">
      <c r="B1592" s="1"/>
      <c r="C1592" s="6"/>
      <c r="D1592" s="1" t="s">
        <v>110</v>
      </c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</row>
    <row r="1593" spans="2:45" x14ac:dyDescent="0.4">
      <c r="B1593" s="1"/>
      <c r="C1593" s="4" t="s">
        <v>91</v>
      </c>
      <c r="D1593" s="1" t="s">
        <v>101</v>
      </c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</row>
    <row r="1594" spans="2:45" x14ac:dyDescent="0.4">
      <c r="B1594" s="1"/>
      <c r="C1594" s="5"/>
      <c r="D1594" s="1" t="s">
        <v>102</v>
      </c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</row>
    <row r="1595" spans="2:45" x14ac:dyDescent="0.4">
      <c r="B1595" s="1"/>
      <c r="C1595" s="5"/>
      <c r="D1595" s="1" t="s">
        <v>103</v>
      </c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</row>
    <row r="1596" spans="2:45" x14ac:dyDescent="0.4">
      <c r="B1596" s="1"/>
      <c r="C1596" s="5"/>
      <c r="D1596" s="1" t="s">
        <v>104</v>
      </c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</row>
    <row r="1597" spans="2:45" x14ac:dyDescent="0.4">
      <c r="B1597" s="1"/>
      <c r="C1597" s="5"/>
      <c r="D1597" s="1" t="s">
        <v>105</v>
      </c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</row>
    <row r="1598" spans="2:45" x14ac:dyDescent="0.4">
      <c r="B1598" s="1"/>
      <c r="C1598" s="5"/>
      <c r="D1598" s="1" t="s">
        <v>106</v>
      </c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</row>
    <row r="1599" spans="2:45" x14ac:dyDescent="0.4">
      <c r="B1599" s="1"/>
      <c r="C1599" s="5"/>
      <c r="D1599" s="1" t="s">
        <v>107</v>
      </c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</row>
    <row r="1600" spans="2:45" x14ac:dyDescent="0.4">
      <c r="B1600" s="1"/>
      <c r="C1600" s="5"/>
      <c r="D1600" s="1" t="s">
        <v>108</v>
      </c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</row>
    <row r="1601" spans="2:45" x14ac:dyDescent="0.4">
      <c r="B1601" s="1"/>
      <c r="C1601" s="5"/>
      <c r="D1601" s="1" t="s">
        <v>109</v>
      </c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</row>
    <row r="1602" spans="2:45" x14ac:dyDescent="0.4">
      <c r="B1602" s="1"/>
      <c r="C1602" s="6"/>
      <c r="D1602" s="1" t="s">
        <v>110</v>
      </c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</row>
    <row r="1603" spans="2:45" x14ac:dyDescent="0.4">
      <c r="B1603" s="1"/>
      <c r="C1603" s="4" t="s">
        <v>92</v>
      </c>
      <c r="D1603" s="1" t="s">
        <v>101</v>
      </c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</row>
    <row r="1604" spans="2:45" x14ac:dyDescent="0.4">
      <c r="B1604" s="1"/>
      <c r="C1604" s="5"/>
      <c r="D1604" s="1" t="s">
        <v>102</v>
      </c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</row>
    <row r="1605" spans="2:45" x14ac:dyDescent="0.4">
      <c r="B1605" s="1"/>
      <c r="C1605" s="5"/>
      <c r="D1605" s="1" t="s">
        <v>103</v>
      </c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</row>
    <row r="1606" spans="2:45" x14ac:dyDescent="0.4">
      <c r="B1606" s="1"/>
      <c r="C1606" s="5"/>
      <c r="D1606" s="1" t="s">
        <v>104</v>
      </c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</row>
    <row r="1607" spans="2:45" x14ac:dyDescent="0.4">
      <c r="B1607" s="1"/>
      <c r="C1607" s="5"/>
      <c r="D1607" s="1" t="s">
        <v>105</v>
      </c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</row>
    <row r="1608" spans="2:45" x14ac:dyDescent="0.4">
      <c r="B1608" s="1"/>
      <c r="C1608" s="5"/>
      <c r="D1608" s="1" t="s">
        <v>106</v>
      </c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</row>
    <row r="1609" spans="2:45" x14ac:dyDescent="0.4">
      <c r="B1609" s="1"/>
      <c r="C1609" s="5"/>
      <c r="D1609" s="1" t="s">
        <v>107</v>
      </c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</row>
    <row r="1610" spans="2:45" x14ac:dyDescent="0.4">
      <c r="B1610" s="1"/>
      <c r="C1610" s="5"/>
      <c r="D1610" s="1" t="s">
        <v>108</v>
      </c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</row>
    <row r="1611" spans="2:45" x14ac:dyDescent="0.4">
      <c r="B1611" s="1"/>
      <c r="C1611" s="5"/>
      <c r="D1611" s="1" t="s">
        <v>109</v>
      </c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</row>
    <row r="1612" spans="2:45" x14ac:dyDescent="0.4">
      <c r="B1612" s="1"/>
      <c r="C1612" s="6"/>
      <c r="D1612" s="1" t="s">
        <v>110</v>
      </c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</row>
    <row r="1613" spans="2:45" x14ac:dyDescent="0.4">
      <c r="B1613" s="1"/>
      <c r="C1613" s="4" t="s">
        <v>93</v>
      </c>
      <c r="D1613" s="1" t="s">
        <v>101</v>
      </c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</row>
    <row r="1614" spans="2:45" x14ac:dyDescent="0.4">
      <c r="B1614" s="1"/>
      <c r="C1614" s="5"/>
      <c r="D1614" s="1" t="s">
        <v>102</v>
      </c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</row>
    <row r="1615" spans="2:45" x14ac:dyDescent="0.4">
      <c r="B1615" s="1"/>
      <c r="C1615" s="5"/>
      <c r="D1615" s="1" t="s">
        <v>103</v>
      </c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</row>
    <row r="1616" spans="2:45" x14ac:dyDescent="0.4">
      <c r="B1616" s="1"/>
      <c r="C1616" s="5"/>
      <c r="D1616" s="1" t="s">
        <v>104</v>
      </c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</row>
    <row r="1617" spans="2:45" x14ac:dyDescent="0.4">
      <c r="B1617" s="1"/>
      <c r="C1617" s="5"/>
      <c r="D1617" s="1" t="s">
        <v>105</v>
      </c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</row>
    <row r="1618" spans="2:45" x14ac:dyDescent="0.4">
      <c r="B1618" s="1"/>
      <c r="C1618" s="5"/>
      <c r="D1618" s="1" t="s">
        <v>106</v>
      </c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</row>
    <row r="1619" spans="2:45" x14ac:dyDescent="0.4">
      <c r="B1619" s="1"/>
      <c r="C1619" s="5"/>
      <c r="D1619" s="1" t="s">
        <v>107</v>
      </c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</row>
    <row r="1620" spans="2:45" x14ac:dyDescent="0.4">
      <c r="B1620" s="1"/>
      <c r="C1620" s="5"/>
      <c r="D1620" s="1" t="s">
        <v>108</v>
      </c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</row>
    <row r="1621" spans="2:45" x14ac:dyDescent="0.4">
      <c r="B1621" s="1"/>
      <c r="C1621" s="5"/>
      <c r="D1621" s="1" t="s">
        <v>109</v>
      </c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</row>
    <row r="1622" spans="2:45" x14ac:dyDescent="0.4">
      <c r="B1622" s="1"/>
      <c r="C1622" s="6"/>
      <c r="D1622" s="1" t="s">
        <v>110</v>
      </c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</row>
    <row r="1623" spans="2:45" x14ac:dyDescent="0.4">
      <c r="B1623" s="1"/>
      <c r="C1623" s="4" t="s">
        <v>94</v>
      </c>
      <c r="D1623" s="1" t="s">
        <v>101</v>
      </c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</row>
    <row r="1624" spans="2:45" x14ac:dyDescent="0.4">
      <c r="B1624" s="1"/>
      <c r="C1624" s="5"/>
      <c r="D1624" s="1" t="s">
        <v>102</v>
      </c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</row>
    <row r="1625" spans="2:45" x14ac:dyDescent="0.4">
      <c r="B1625" s="1"/>
      <c r="C1625" s="5"/>
      <c r="D1625" s="1" t="s">
        <v>103</v>
      </c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</row>
    <row r="1626" spans="2:45" x14ac:dyDescent="0.4">
      <c r="B1626" s="1"/>
      <c r="C1626" s="5"/>
      <c r="D1626" s="1" t="s">
        <v>104</v>
      </c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</row>
    <row r="1627" spans="2:45" x14ac:dyDescent="0.4">
      <c r="B1627" s="1"/>
      <c r="C1627" s="5"/>
      <c r="D1627" s="1" t="s">
        <v>105</v>
      </c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</row>
    <row r="1628" spans="2:45" x14ac:dyDescent="0.4">
      <c r="B1628" s="1"/>
      <c r="C1628" s="5"/>
      <c r="D1628" s="1" t="s">
        <v>106</v>
      </c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</row>
    <row r="1629" spans="2:45" x14ac:dyDescent="0.4">
      <c r="B1629" s="1"/>
      <c r="C1629" s="5"/>
      <c r="D1629" s="1" t="s">
        <v>107</v>
      </c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</row>
    <row r="1630" spans="2:45" x14ac:dyDescent="0.4">
      <c r="B1630" s="1"/>
      <c r="C1630" s="5"/>
      <c r="D1630" s="1" t="s">
        <v>108</v>
      </c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</row>
    <row r="1631" spans="2:45" x14ac:dyDescent="0.4">
      <c r="B1631" s="1"/>
      <c r="C1631" s="5"/>
      <c r="D1631" s="1" t="s">
        <v>109</v>
      </c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</row>
    <row r="1632" spans="2:45" x14ac:dyDescent="0.4">
      <c r="B1632" s="1"/>
      <c r="C1632" s="6"/>
      <c r="D1632" s="1" t="s">
        <v>110</v>
      </c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</row>
    <row r="1633" spans="2:45" x14ac:dyDescent="0.4">
      <c r="B1633" s="1"/>
      <c r="C1633" s="4" t="s">
        <v>95</v>
      </c>
      <c r="D1633" s="1" t="s">
        <v>101</v>
      </c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</row>
    <row r="1634" spans="2:45" x14ac:dyDescent="0.4">
      <c r="B1634" s="1"/>
      <c r="C1634" s="5"/>
      <c r="D1634" s="1" t="s">
        <v>102</v>
      </c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</row>
    <row r="1635" spans="2:45" x14ac:dyDescent="0.4">
      <c r="B1635" s="1"/>
      <c r="C1635" s="5"/>
      <c r="D1635" s="1" t="s">
        <v>103</v>
      </c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</row>
    <row r="1636" spans="2:45" x14ac:dyDescent="0.4">
      <c r="B1636" s="1"/>
      <c r="C1636" s="5"/>
      <c r="D1636" s="1" t="s">
        <v>104</v>
      </c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</row>
    <row r="1637" spans="2:45" x14ac:dyDescent="0.4">
      <c r="B1637" s="1"/>
      <c r="C1637" s="5"/>
      <c r="D1637" s="1" t="s">
        <v>105</v>
      </c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</row>
    <row r="1638" spans="2:45" x14ac:dyDescent="0.4">
      <c r="B1638" s="1"/>
      <c r="C1638" s="5"/>
      <c r="D1638" s="1" t="s">
        <v>106</v>
      </c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</row>
    <row r="1639" spans="2:45" x14ac:dyDescent="0.4">
      <c r="B1639" s="1"/>
      <c r="C1639" s="5"/>
      <c r="D1639" s="1" t="s">
        <v>107</v>
      </c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</row>
    <row r="1640" spans="2:45" x14ac:dyDescent="0.4">
      <c r="B1640" s="1"/>
      <c r="C1640" s="5"/>
      <c r="D1640" s="1" t="s">
        <v>108</v>
      </c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</row>
    <row r="1641" spans="2:45" x14ac:dyDescent="0.4">
      <c r="B1641" s="1"/>
      <c r="C1641" s="5"/>
      <c r="D1641" s="1" t="s">
        <v>109</v>
      </c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</row>
    <row r="1642" spans="2:45" x14ac:dyDescent="0.4">
      <c r="B1642" s="1"/>
      <c r="C1642" s="6"/>
      <c r="D1642" s="1" t="s">
        <v>110</v>
      </c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</row>
    <row r="1643" spans="2:45" x14ac:dyDescent="0.4">
      <c r="B1643" s="1"/>
      <c r="C1643" s="4" t="s">
        <v>96</v>
      </c>
      <c r="D1643" s="1" t="s">
        <v>101</v>
      </c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</row>
    <row r="1644" spans="2:45" x14ac:dyDescent="0.4">
      <c r="B1644" s="1"/>
      <c r="C1644" s="5"/>
      <c r="D1644" s="1" t="s">
        <v>102</v>
      </c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</row>
    <row r="1645" spans="2:45" x14ac:dyDescent="0.4">
      <c r="B1645" s="1"/>
      <c r="C1645" s="5"/>
      <c r="D1645" s="1" t="s">
        <v>103</v>
      </c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</row>
    <row r="1646" spans="2:45" x14ac:dyDescent="0.4">
      <c r="B1646" s="1"/>
      <c r="C1646" s="5"/>
      <c r="D1646" s="1" t="s">
        <v>104</v>
      </c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</row>
    <row r="1647" spans="2:45" x14ac:dyDescent="0.4">
      <c r="B1647" s="1"/>
      <c r="C1647" s="5"/>
      <c r="D1647" s="1" t="s">
        <v>105</v>
      </c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</row>
    <row r="1648" spans="2:45" x14ac:dyDescent="0.4">
      <c r="B1648" s="1"/>
      <c r="C1648" s="5"/>
      <c r="D1648" s="1" t="s">
        <v>106</v>
      </c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</row>
    <row r="1649" spans="2:45" x14ac:dyDescent="0.4">
      <c r="B1649" s="1"/>
      <c r="C1649" s="5"/>
      <c r="D1649" s="1" t="s">
        <v>107</v>
      </c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</row>
    <row r="1650" spans="2:45" x14ac:dyDescent="0.4">
      <c r="B1650" s="1"/>
      <c r="C1650" s="5"/>
      <c r="D1650" s="1" t="s">
        <v>108</v>
      </c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</row>
    <row r="1651" spans="2:45" x14ac:dyDescent="0.4">
      <c r="B1651" s="1"/>
      <c r="C1651" s="5"/>
      <c r="D1651" s="1" t="s">
        <v>109</v>
      </c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</row>
    <row r="1652" spans="2:45" x14ac:dyDescent="0.4">
      <c r="B1652" s="1"/>
      <c r="C1652" s="6"/>
      <c r="D1652" s="1" t="s">
        <v>110</v>
      </c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</row>
    <row r="1653" spans="2:45" x14ac:dyDescent="0.4">
      <c r="B1653" s="1"/>
      <c r="C1653" s="4" t="s">
        <v>97</v>
      </c>
      <c r="D1653" s="1" t="s">
        <v>101</v>
      </c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</row>
    <row r="1654" spans="2:45" x14ac:dyDescent="0.4">
      <c r="B1654" s="1"/>
      <c r="C1654" s="5"/>
      <c r="D1654" s="1" t="s">
        <v>102</v>
      </c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</row>
    <row r="1655" spans="2:45" x14ac:dyDescent="0.4">
      <c r="B1655" s="1"/>
      <c r="C1655" s="5"/>
      <c r="D1655" s="1" t="s">
        <v>103</v>
      </c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</row>
    <row r="1656" spans="2:45" x14ac:dyDescent="0.4">
      <c r="B1656" s="1"/>
      <c r="C1656" s="5"/>
      <c r="D1656" s="1" t="s">
        <v>104</v>
      </c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</row>
    <row r="1657" spans="2:45" x14ac:dyDescent="0.4">
      <c r="B1657" s="1"/>
      <c r="C1657" s="5"/>
      <c r="D1657" s="1" t="s">
        <v>105</v>
      </c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</row>
    <row r="1658" spans="2:45" x14ac:dyDescent="0.4">
      <c r="B1658" s="1"/>
      <c r="C1658" s="5"/>
      <c r="D1658" s="1" t="s">
        <v>106</v>
      </c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</row>
    <row r="1659" spans="2:45" x14ac:dyDescent="0.4">
      <c r="B1659" s="1"/>
      <c r="C1659" s="5"/>
      <c r="D1659" s="1" t="s">
        <v>107</v>
      </c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</row>
    <row r="1660" spans="2:45" x14ac:dyDescent="0.4">
      <c r="B1660" s="1"/>
      <c r="C1660" s="5"/>
      <c r="D1660" s="1" t="s">
        <v>108</v>
      </c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</row>
    <row r="1661" spans="2:45" x14ac:dyDescent="0.4">
      <c r="B1661" s="1"/>
      <c r="C1661" s="5"/>
      <c r="D1661" s="1" t="s">
        <v>109</v>
      </c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</row>
    <row r="1662" spans="2:45" x14ac:dyDescent="0.4">
      <c r="B1662" s="1"/>
      <c r="C1662" s="6"/>
      <c r="D1662" s="1" t="s">
        <v>110</v>
      </c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</row>
    <row r="1663" spans="2:45" x14ac:dyDescent="0.4">
      <c r="B1663" s="1"/>
      <c r="C1663" s="4" t="s">
        <v>99</v>
      </c>
      <c r="D1663" s="1" t="s">
        <v>101</v>
      </c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</row>
    <row r="1664" spans="2:45" x14ac:dyDescent="0.4">
      <c r="B1664" s="1"/>
      <c r="C1664" s="5"/>
      <c r="D1664" s="1" t="s">
        <v>102</v>
      </c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</row>
    <row r="1665" spans="2:45" x14ac:dyDescent="0.4">
      <c r="B1665" s="1"/>
      <c r="C1665" s="5"/>
      <c r="D1665" s="1" t="s">
        <v>103</v>
      </c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</row>
    <row r="1666" spans="2:45" x14ac:dyDescent="0.4">
      <c r="B1666" s="1"/>
      <c r="C1666" s="5"/>
      <c r="D1666" s="1" t="s">
        <v>104</v>
      </c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</row>
    <row r="1667" spans="2:45" x14ac:dyDescent="0.4">
      <c r="B1667" s="1"/>
      <c r="C1667" s="5"/>
      <c r="D1667" s="1" t="s">
        <v>105</v>
      </c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</row>
    <row r="1668" spans="2:45" x14ac:dyDescent="0.4">
      <c r="B1668" s="1"/>
      <c r="C1668" s="5"/>
      <c r="D1668" s="1" t="s">
        <v>106</v>
      </c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</row>
    <row r="1669" spans="2:45" x14ac:dyDescent="0.4">
      <c r="B1669" s="1"/>
      <c r="C1669" s="5"/>
      <c r="D1669" s="1" t="s">
        <v>107</v>
      </c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</row>
    <row r="1670" spans="2:45" x14ac:dyDescent="0.4">
      <c r="B1670" s="1"/>
      <c r="C1670" s="5"/>
      <c r="D1670" s="1" t="s">
        <v>108</v>
      </c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</row>
    <row r="1671" spans="2:45" x14ac:dyDescent="0.4">
      <c r="B1671" s="1"/>
      <c r="C1671" s="5"/>
      <c r="D1671" s="1" t="s">
        <v>109</v>
      </c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</row>
    <row r="1672" spans="2:45" x14ac:dyDescent="0.4">
      <c r="B1672" s="1"/>
      <c r="C1672" s="6"/>
      <c r="D1672" s="1" t="s">
        <v>110</v>
      </c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</row>
    <row r="1673" spans="2:45" x14ac:dyDescent="0.4">
      <c r="B1673" s="1"/>
      <c r="C1673" s="4" t="s">
        <v>100</v>
      </c>
      <c r="D1673" s="1" t="s">
        <v>101</v>
      </c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</row>
    <row r="1674" spans="2:45" x14ac:dyDescent="0.4">
      <c r="B1674" s="1"/>
      <c r="C1674" s="5"/>
      <c r="D1674" s="1" t="s">
        <v>102</v>
      </c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</row>
    <row r="1675" spans="2:45" x14ac:dyDescent="0.4">
      <c r="B1675" s="1"/>
      <c r="C1675" s="5"/>
      <c r="D1675" s="1" t="s">
        <v>103</v>
      </c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</row>
    <row r="1676" spans="2:45" x14ac:dyDescent="0.4">
      <c r="B1676" s="1"/>
      <c r="C1676" s="5"/>
      <c r="D1676" s="1" t="s">
        <v>104</v>
      </c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</row>
    <row r="1677" spans="2:45" x14ac:dyDescent="0.4">
      <c r="B1677" s="1"/>
      <c r="C1677" s="5"/>
      <c r="D1677" s="1" t="s">
        <v>105</v>
      </c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</row>
    <row r="1678" spans="2:45" x14ac:dyDescent="0.4">
      <c r="B1678" s="1"/>
      <c r="C1678" s="5"/>
      <c r="D1678" s="1" t="s">
        <v>106</v>
      </c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</row>
    <row r="1679" spans="2:45" x14ac:dyDescent="0.4">
      <c r="B1679" s="1"/>
      <c r="C1679" s="5"/>
      <c r="D1679" s="1" t="s">
        <v>107</v>
      </c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</row>
    <row r="1680" spans="2:45" x14ac:dyDescent="0.4">
      <c r="B1680" s="1"/>
      <c r="C1680" s="5"/>
      <c r="D1680" s="1" t="s">
        <v>108</v>
      </c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</row>
    <row r="1681" spans="2:45" x14ac:dyDescent="0.4">
      <c r="B1681" s="1"/>
      <c r="C1681" s="5"/>
      <c r="D1681" s="1" t="s">
        <v>109</v>
      </c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</row>
    <row r="1682" spans="2:45" x14ac:dyDescent="0.4">
      <c r="B1682" s="1"/>
      <c r="C1682" s="6"/>
      <c r="D1682" s="1" t="s">
        <v>110</v>
      </c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679FA-C5E6-4382-A495-F7354FCA9E3D}">
  <sheetPr codeName="Sheet5"/>
  <dimension ref="A1"/>
  <sheetViews>
    <sheetView topLeftCell="A7" workbookViewId="0">
      <selection activeCell="C10" sqref="C10"/>
    </sheetView>
  </sheetViews>
  <sheetFormatPr defaultRowHeight="18.75" x14ac:dyDescent="0.4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888B5-2AE8-4097-9A72-DC9F584E2DB7}">
  <sheetPr codeName="Sheet3"/>
  <dimension ref="B2:BH51"/>
  <sheetViews>
    <sheetView topLeftCell="A22" workbookViewId="0">
      <selection activeCell="C20" sqref="C20:C43"/>
    </sheetView>
  </sheetViews>
  <sheetFormatPr defaultRowHeight="18.75" x14ac:dyDescent="0.4"/>
  <cols>
    <col min="2" max="2" width="18.25" customWidth="1"/>
    <col min="3" max="3" width="22.625" customWidth="1"/>
    <col min="4" max="4" width="3.5" customWidth="1"/>
    <col min="5" max="5" width="19.875" customWidth="1"/>
    <col min="6" max="6" width="20.625" customWidth="1"/>
    <col min="18" max="18" width="19.125" customWidth="1"/>
    <col min="19" max="19" width="19.75" customWidth="1"/>
  </cols>
  <sheetData>
    <row r="2" spans="2:60" x14ac:dyDescent="0.4">
      <c r="B2" t="s">
        <v>55</v>
      </c>
      <c r="E2" t="s">
        <v>74</v>
      </c>
      <c r="R2" t="s">
        <v>75</v>
      </c>
    </row>
    <row r="3" spans="2:60" x14ac:dyDescent="0.4">
      <c r="B3" s="1" t="s">
        <v>73</v>
      </c>
      <c r="C3" s="2" t="s">
        <v>0</v>
      </c>
      <c r="E3" s="1"/>
      <c r="F3" s="1"/>
      <c r="G3" s="1" t="s">
        <v>5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T3" t="s">
        <v>17</v>
      </c>
      <c r="U3" t="s">
        <v>16</v>
      </c>
      <c r="V3" t="s">
        <v>18</v>
      </c>
      <c r="W3" t="s">
        <v>19</v>
      </c>
      <c r="X3" t="s">
        <v>4</v>
      </c>
      <c r="Y3" t="s">
        <v>20</v>
      </c>
      <c r="Z3" t="s">
        <v>21</v>
      </c>
      <c r="AA3" t="s">
        <v>22</v>
      </c>
      <c r="AB3" t="s">
        <v>6</v>
      </c>
      <c r="AC3" t="s">
        <v>23</v>
      </c>
      <c r="AD3" t="s">
        <v>24</v>
      </c>
      <c r="AE3" t="s">
        <v>25</v>
      </c>
      <c r="AF3" t="s">
        <v>26</v>
      </c>
      <c r="AG3" t="s">
        <v>27</v>
      </c>
      <c r="AH3" t="s">
        <v>28</v>
      </c>
      <c r="AI3" t="s">
        <v>29</v>
      </c>
      <c r="AJ3" t="s">
        <v>30</v>
      </c>
      <c r="AK3" t="s">
        <v>31</v>
      </c>
      <c r="AL3" t="s">
        <v>32</v>
      </c>
      <c r="AM3" t="s">
        <v>33</v>
      </c>
      <c r="AN3" t="s">
        <v>34</v>
      </c>
      <c r="AO3" t="s">
        <v>35</v>
      </c>
      <c r="AP3" t="s">
        <v>36</v>
      </c>
      <c r="AQ3" t="s">
        <v>37</v>
      </c>
      <c r="AR3" t="s">
        <v>38</v>
      </c>
      <c r="AS3" t="s">
        <v>39</v>
      </c>
      <c r="AT3" t="s">
        <v>40</v>
      </c>
      <c r="AU3" t="s">
        <v>41</v>
      </c>
      <c r="AV3" t="s">
        <v>42</v>
      </c>
      <c r="AW3" t="s">
        <v>43</v>
      </c>
      <c r="AX3" t="s">
        <v>44</v>
      </c>
      <c r="AY3" t="s">
        <v>45</v>
      </c>
      <c r="AZ3" t="s">
        <v>46</v>
      </c>
      <c r="BA3" t="s">
        <v>47</v>
      </c>
      <c r="BB3" t="s">
        <v>48</v>
      </c>
      <c r="BC3" t="s">
        <v>49</v>
      </c>
      <c r="BD3" t="s">
        <v>50</v>
      </c>
      <c r="BE3" t="s">
        <v>51</v>
      </c>
      <c r="BF3" t="s">
        <v>52</v>
      </c>
      <c r="BG3" t="s">
        <v>53</v>
      </c>
      <c r="BH3" t="s">
        <v>54</v>
      </c>
    </row>
    <row r="4" spans="2:60" x14ac:dyDescent="0.4">
      <c r="B4" s="1" t="s">
        <v>3</v>
      </c>
      <c r="C4" s="2"/>
      <c r="E4" s="4" t="str">
        <f>C5</f>
        <v>日本債券</v>
      </c>
      <c r="F4" s="1" t="s">
        <v>72</v>
      </c>
      <c r="G4" s="2"/>
      <c r="H4" s="2"/>
      <c r="I4" s="2"/>
      <c r="J4" s="2"/>
      <c r="K4" s="2"/>
      <c r="L4" s="2"/>
      <c r="M4" s="2"/>
      <c r="N4" s="2"/>
      <c r="O4" s="2"/>
      <c r="P4" s="2"/>
      <c r="R4" t="str">
        <f>C20</f>
        <v>日本CPI</v>
      </c>
      <c r="S4" t="s">
        <v>72</v>
      </c>
    </row>
    <row r="5" spans="2:60" x14ac:dyDescent="0.4">
      <c r="B5" s="7" t="s">
        <v>76</v>
      </c>
      <c r="C5" s="1" t="s">
        <v>56</v>
      </c>
      <c r="E5" s="6"/>
      <c r="F5" s="1" t="str">
        <f>"変更後"&amp;"（"&amp;$C$3&amp;"）"</f>
        <v>変更後（パターン①）</v>
      </c>
      <c r="G5" s="2"/>
      <c r="H5" s="2"/>
      <c r="I5" s="2"/>
      <c r="J5" s="2"/>
      <c r="K5" s="2"/>
      <c r="L5" s="2"/>
      <c r="M5" s="2"/>
      <c r="N5" s="2"/>
      <c r="O5" s="2"/>
      <c r="P5" s="2"/>
      <c r="S5" t="str">
        <f>"変更後"&amp;"（"&amp;$C$3&amp;"）"</f>
        <v>変更後（パターン①）</v>
      </c>
    </row>
    <row r="6" spans="2:60" x14ac:dyDescent="0.4">
      <c r="B6" s="5"/>
      <c r="C6" s="1" t="s">
        <v>57</v>
      </c>
      <c r="E6" s="4" t="str">
        <f>C6</f>
        <v>短期資産</v>
      </c>
      <c r="F6" s="1" t="s">
        <v>71</v>
      </c>
      <c r="G6" s="2"/>
      <c r="H6" s="2"/>
      <c r="I6" s="2"/>
      <c r="J6" s="2"/>
      <c r="K6" s="2"/>
      <c r="L6" s="2"/>
      <c r="M6" s="2"/>
      <c r="N6" s="2"/>
      <c r="O6" s="2"/>
      <c r="P6" s="2"/>
      <c r="R6" t="str">
        <f>C21</f>
        <v>日本GDPギャップ</v>
      </c>
      <c r="S6" t="s">
        <v>71</v>
      </c>
    </row>
    <row r="7" spans="2:60" x14ac:dyDescent="0.4">
      <c r="B7" s="5"/>
      <c r="C7" s="1" t="s">
        <v>58</v>
      </c>
      <c r="E7" s="6"/>
      <c r="F7" s="1" t="str">
        <f>"変更後"&amp;"（"&amp;$C$3&amp;"）"</f>
        <v>変更後（パターン①）</v>
      </c>
      <c r="G7" s="2"/>
      <c r="H7" s="2"/>
      <c r="I7" s="2"/>
      <c r="J7" s="2"/>
      <c r="K7" s="2"/>
      <c r="L7" s="2"/>
      <c r="M7" s="2"/>
      <c r="N7" s="2"/>
      <c r="O7" s="2"/>
      <c r="P7" s="2"/>
      <c r="S7" t="str">
        <f>"変更後"&amp;"（"&amp;$C$3&amp;"）"</f>
        <v>変更後（パターン①）</v>
      </c>
    </row>
    <row r="8" spans="2:60" x14ac:dyDescent="0.4">
      <c r="B8" s="5"/>
      <c r="C8" s="1" t="s">
        <v>59</v>
      </c>
      <c r="E8" s="4" t="str">
        <f>C7</f>
        <v>日本20年債券</v>
      </c>
      <c r="F8" s="1" t="s">
        <v>72</v>
      </c>
      <c r="G8" s="2"/>
      <c r="H8" s="2"/>
      <c r="I8" s="2"/>
      <c r="J8" s="2"/>
      <c r="K8" s="2"/>
      <c r="L8" s="2"/>
      <c r="M8" s="2"/>
      <c r="N8" s="2"/>
      <c r="O8" s="2"/>
      <c r="P8" s="2"/>
      <c r="R8" t="str">
        <f>C22</f>
        <v>日本期待インフレ率</v>
      </c>
      <c r="S8" t="s">
        <v>72</v>
      </c>
    </row>
    <row r="9" spans="2:60" x14ac:dyDescent="0.4">
      <c r="B9" s="5"/>
      <c r="C9" s="1" t="s">
        <v>60</v>
      </c>
      <c r="E9" s="6"/>
      <c r="F9" s="1" t="str">
        <f>"変更後"&amp;"（"&amp;$C$3&amp;"）"</f>
        <v>変更後（パターン①）</v>
      </c>
      <c r="G9" s="2"/>
      <c r="H9" s="2"/>
      <c r="I9" s="2"/>
      <c r="J9" s="2"/>
      <c r="K9" s="2"/>
      <c r="L9" s="2"/>
      <c r="M9" s="2"/>
      <c r="N9" s="2"/>
      <c r="O9" s="2"/>
      <c r="P9" s="2"/>
      <c r="S9" t="str">
        <f>"変更後"&amp;"（"&amp;$C$3&amp;"）"</f>
        <v>変更後（パターン①）</v>
      </c>
    </row>
    <row r="10" spans="2:60" x14ac:dyDescent="0.4">
      <c r="B10" s="5"/>
      <c r="C10" s="1" t="s">
        <v>61</v>
      </c>
      <c r="E10" s="4" t="str">
        <f>C8</f>
        <v>日本株式</v>
      </c>
      <c r="F10" s="1" t="s">
        <v>71</v>
      </c>
      <c r="G10" s="2"/>
      <c r="H10" s="2"/>
      <c r="I10" s="2"/>
      <c r="J10" s="2"/>
      <c r="K10" s="2"/>
      <c r="L10" s="2"/>
      <c r="M10" s="2"/>
      <c r="N10" s="2"/>
      <c r="O10" s="2"/>
      <c r="P10" s="2"/>
      <c r="R10" t="str">
        <f>C23</f>
        <v>日本政策金利</v>
      </c>
      <c r="S10" t="s">
        <v>71</v>
      </c>
    </row>
    <row r="11" spans="2:60" x14ac:dyDescent="0.4">
      <c r="B11" s="5"/>
      <c r="C11" s="1" t="s">
        <v>63</v>
      </c>
      <c r="E11" s="6"/>
      <c r="F11" s="1" t="str">
        <f>"変更後"&amp;"（"&amp;$C$3&amp;"）"</f>
        <v>変更後（パターン①）</v>
      </c>
      <c r="G11" s="2"/>
      <c r="H11" s="2"/>
      <c r="I11" s="2"/>
      <c r="J11" s="2"/>
      <c r="K11" s="2"/>
      <c r="L11" s="2"/>
      <c r="M11" s="2"/>
      <c r="N11" s="2"/>
      <c r="O11" s="2"/>
      <c r="P11" s="2"/>
      <c r="S11" t="str">
        <f>"変更後"&amp;"（"&amp;$C$3&amp;"）"</f>
        <v>変更後（パターン①）</v>
      </c>
    </row>
    <row r="12" spans="2:60" x14ac:dyDescent="0.4">
      <c r="B12" s="5"/>
      <c r="C12" s="1" t="s">
        <v>66</v>
      </c>
      <c r="E12" s="4" t="str">
        <f>C9</f>
        <v>外国株式</v>
      </c>
      <c r="F12" s="1" t="s">
        <v>72</v>
      </c>
      <c r="G12" s="2"/>
      <c r="H12" s="2"/>
      <c r="I12" s="2"/>
      <c r="J12" s="2"/>
      <c r="K12" s="2"/>
      <c r="L12" s="2"/>
      <c r="M12" s="2"/>
      <c r="N12" s="2"/>
      <c r="O12" s="2"/>
      <c r="P12" s="2"/>
      <c r="R12" t="str">
        <f>C24</f>
        <v>日本金利期間構造L</v>
      </c>
      <c r="S12" t="s">
        <v>72</v>
      </c>
    </row>
    <row r="13" spans="2:60" x14ac:dyDescent="0.4">
      <c r="B13" s="5"/>
      <c r="C13" s="1" t="s">
        <v>67</v>
      </c>
      <c r="E13" s="6"/>
      <c r="F13" s="1" t="str">
        <f>"変更後"&amp;"（"&amp;$C$3&amp;"）"</f>
        <v>変更後（パターン①）</v>
      </c>
      <c r="G13" s="2"/>
      <c r="H13" s="2"/>
      <c r="I13" s="2"/>
      <c r="J13" s="2"/>
      <c r="K13" s="2"/>
      <c r="L13" s="2"/>
      <c r="M13" s="2"/>
      <c r="N13" s="2"/>
      <c r="O13" s="2"/>
      <c r="P13" s="2"/>
      <c r="S13" t="str">
        <f>"変更後"&amp;"（"&amp;$C$3&amp;"）"</f>
        <v>変更後（パターン①）</v>
      </c>
    </row>
    <row r="14" spans="2:60" x14ac:dyDescent="0.4">
      <c r="B14" s="5"/>
      <c r="C14" s="1" t="s">
        <v>68</v>
      </c>
      <c r="E14" s="4" t="str">
        <f>C10</f>
        <v>外国債券オープン</v>
      </c>
      <c r="F14" s="1" t="s">
        <v>71</v>
      </c>
      <c r="G14" s="2"/>
      <c r="H14" s="2"/>
      <c r="I14" s="2"/>
      <c r="J14" s="2"/>
      <c r="K14" s="2"/>
      <c r="L14" s="2"/>
      <c r="M14" s="2"/>
      <c r="N14" s="2"/>
      <c r="O14" s="2"/>
      <c r="P14" s="2"/>
      <c r="R14" t="str">
        <f>C25</f>
        <v>日本金利期間構造S</v>
      </c>
      <c r="S14" t="s">
        <v>71</v>
      </c>
    </row>
    <row r="15" spans="2:60" x14ac:dyDescent="0.4">
      <c r="B15" s="5"/>
      <c r="C15" s="1" t="s">
        <v>69</v>
      </c>
      <c r="E15" s="6"/>
      <c r="F15" s="1" t="str">
        <f>"変更後"&amp;"（"&amp;$C$3&amp;"）"</f>
        <v>変更後（パターン①）</v>
      </c>
      <c r="G15" s="2"/>
      <c r="H15" s="2"/>
      <c r="I15" s="2"/>
      <c r="J15" s="2"/>
      <c r="K15" s="2"/>
      <c r="L15" s="2"/>
      <c r="M15" s="2"/>
      <c r="N15" s="2"/>
      <c r="O15" s="2"/>
      <c r="P15" s="2"/>
      <c r="S15" t="str">
        <f>"変更後"&amp;"（"&amp;$C$3&amp;"）"</f>
        <v>変更後（パターン①）</v>
      </c>
    </row>
    <row r="16" spans="2:60" x14ac:dyDescent="0.4">
      <c r="B16" s="5"/>
      <c r="C16" s="1" t="s">
        <v>70</v>
      </c>
      <c r="E16" s="4" t="str">
        <f>C11</f>
        <v>外国債券ヘッジ</v>
      </c>
      <c r="F16" s="1" t="s">
        <v>72</v>
      </c>
      <c r="G16" s="2"/>
      <c r="H16" s="2"/>
      <c r="I16" s="2"/>
      <c r="J16" s="2"/>
      <c r="K16" s="2"/>
      <c r="L16" s="2"/>
      <c r="M16" s="2"/>
      <c r="N16" s="2"/>
      <c r="O16" s="2"/>
      <c r="P16" s="2"/>
      <c r="R16" t="str">
        <f>C26</f>
        <v>日本金利期間構造C</v>
      </c>
      <c r="S16" t="s">
        <v>72</v>
      </c>
    </row>
    <row r="17" spans="2:19" x14ac:dyDescent="0.4">
      <c r="B17" s="5"/>
      <c r="C17" s="1" t="s">
        <v>62</v>
      </c>
      <c r="E17" s="6"/>
      <c r="F17" s="1" t="str">
        <f>"変更後"&amp;"（"&amp;$C$3&amp;"）"</f>
        <v>変更後（パターン①）</v>
      </c>
      <c r="G17" s="2"/>
      <c r="H17" s="2"/>
      <c r="I17" s="2"/>
      <c r="J17" s="2"/>
      <c r="K17" s="2"/>
      <c r="L17" s="2"/>
      <c r="M17" s="2"/>
      <c r="N17" s="2"/>
      <c r="O17" s="2"/>
      <c r="P17" s="2"/>
      <c r="S17" t="str">
        <f>"変更後"&amp;"（"&amp;$C$3&amp;"）"</f>
        <v>変更後（パターン①）</v>
      </c>
    </row>
    <row r="18" spans="2:19" x14ac:dyDescent="0.4">
      <c r="B18" s="5"/>
      <c r="C18" s="1" t="s">
        <v>64</v>
      </c>
      <c r="E18" s="4" t="str">
        <f>C12</f>
        <v>インカム系オルタナ</v>
      </c>
      <c r="F18" s="1" t="s">
        <v>71</v>
      </c>
      <c r="G18" s="2"/>
      <c r="H18" s="2"/>
      <c r="I18" s="2"/>
      <c r="J18" s="2"/>
      <c r="K18" s="2"/>
      <c r="L18" s="2"/>
      <c r="M18" s="2"/>
      <c r="N18" s="2"/>
      <c r="O18" s="2"/>
      <c r="P18" s="2"/>
      <c r="R18" t="str">
        <f>C27</f>
        <v>日本短期金利</v>
      </c>
      <c r="S18" t="s">
        <v>71</v>
      </c>
    </row>
    <row r="19" spans="2:19" x14ac:dyDescent="0.4">
      <c r="B19" s="5"/>
      <c r="C19" s="1" t="s">
        <v>65</v>
      </c>
      <c r="E19" s="6"/>
      <c r="F19" s="1" t="str">
        <f>"変更後"&amp;"（"&amp;$C$3&amp;"）"</f>
        <v>変更後（パターン①）</v>
      </c>
      <c r="G19" s="2"/>
      <c r="H19" s="2"/>
      <c r="I19" s="2"/>
      <c r="J19" s="2"/>
      <c r="K19" s="2"/>
      <c r="L19" s="2"/>
      <c r="M19" s="2"/>
      <c r="N19" s="2"/>
      <c r="O19" s="2"/>
      <c r="P19" s="2"/>
      <c r="S19" t="str">
        <f>"変更後"&amp;"（"&amp;$C$3&amp;"）"</f>
        <v>変更後（パターン①）</v>
      </c>
    </row>
    <row r="20" spans="2:19" x14ac:dyDescent="0.4">
      <c r="B20" s="5"/>
      <c r="C20" s="1" t="s">
        <v>77</v>
      </c>
      <c r="E20" s="4" t="str">
        <f>C13</f>
        <v>低層関係オルタナ</v>
      </c>
      <c r="F20" s="1" t="s">
        <v>72</v>
      </c>
      <c r="G20" s="2"/>
      <c r="H20" s="2"/>
      <c r="I20" s="2"/>
      <c r="J20" s="2"/>
      <c r="K20" s="2"/>
      <c r="L20" s="2"/>
      <c r="M20" s="2"/>
      <c r="N20" s="2"/>
      <c r="O20" s="2"/>
      <c r="P20" s="2"/>
      <c r="R20" t="str">
        <f>C28</f>
        <v>日本潜在GDP</v>
      </c>
      <c r="S20" t="s">
        <v>72</v>
      </c>
    </row>
    <row r="21" spans="2:19" x14ac:dyDescent="0.4">
      <c r="B21" s="5"/>
      <c r="C21" s="1" t="s">
        <v>78</v>
      </c>
      <c r="E21" s="6"/>
      <c r="F21" s="1" t="str">
        <f>"変更後"&amp;"（"&amp;$C$3&amp;"）"</f>
        <v>変更後（パターン①）</v>
      </c>
      <c r="G21" s="2"/>
      <c r="H21" s="2"/>
      <c r="I21" s="2"/>
      <c r="J21" s="2"/>
      <c r="K21" s="2"/>
      <c r="L21" s="2"/>
      <c r="M21" s="2"/>
      <c r="N21" s="2"/>
      <c r="O21" s="2"/>
      <c r="P21" s="2"/>
      <c r="S21" t="str">
        <f>"変更後"&amp;"（"&amp;$C$3&amp;"）"</f>
        <v>変更後（パターン①）</v>
      </c>
    </row>
    <row r="22" spans="2:19" x14ac:dyDescent="0.4">
      <c r="B22" s="5"/>
      <c r="C22" s="1" t="s">
        <v>79</v>
      </c>
      <c r="E22" s="4" t="str">
        <f>C14</f>
        <v>オルタナティブ</v>
      </c>
      <c r="F22" s="1" t="s">
        <v>71</v>
      </c>
      <c r="G22" s="2"/>
      <c r="H22" s="2"/>
      <c r="I22" s="2"/>
      <c r="J22" s="2"/>
      <c r="K22" s="2"/>
      <c r="L22" s="2"/>
      <c r="M22" s="2"/>
      <c r="N22" s="2"/>
      <c r="O22" s="2"/>
      <c r="P22" s="2"/>
      <c r="R22" t="str">
        <f>C29</f>
        <v>日本実質GDP</v>
      </c>
      <c r="S22" t="s">
        <v>71</v>
      </c>
    </row>
    <row r="23" spans="2:19" x14ac:dyDescent="0.4">
      <c r="B23" s="5"/>
      <c r="C23" s="1" t="s">
        <v>80</v>
      </c>
      <c r="E23" s="6"/>
      <c r="F23" s="1" t="str">
        <f>"変更後"&amp;"（"&amp;$C$3&amp;"）"</f>
        <v>変更後（パターン①）</v>
      </c>
      <c r="G23" s="2"/>
      <c r="H23" s="2"/>
      <c r="I23" s="2"/>
      <c r="J23" s="2"/>
      <c r="K23" s="2"/>
      <c r="L23" s="2"/>
      <c r="M23" s="2"/>
      <c r="N23" s="2"/>
      <c r="O23" s="2"/>
      <c r="P23" s="2"/>
      <c r="S23" t="str">
        <f>"変更後"&amp;"（"&amp;$C$3&amp;"）"</f>
        <v>変更後（パターン①）</v>
      </c>
    </row>
    <row r="24" spans="2:19" x14ac:dyDescent="0.4">
      <c r="B24" s="5"/>
      <c r="C24" s="1" t="s">
        <v>81</v>
      </c>
      <c r="E24" s="4" t="str">
        <f>C15</f>
        <v>一般勘定</v>
      </c>
      <c r="F24" s="1" t="s">
        <v>72</v>
      </c>
      <c r="G24" s="2"/>
      <c r="H24" s="2"/>
      <c r="I24" s="2"/>
      <c r="J24" s="2"/>
      <c r="K24" s="2"/>
      <c r="L24" s="2"/>
      <c r="M24" s="2"/>
      <c r="N24" s="2"/>
      <c r="O24" s="2"/>
      <c r="P24" s="2"/>
      <c r="R24" t="str">
        <f>C30</f>
        <v>日本名目GDP年変化率</v>
      </c>
      <c r="S24" t="s">
        <v>72</v>
      </c>
    </row>
    <row r="25" spans="2:19" x14ac:dyDescent="0.4">
      <c r="B25" s="5"/>
      <c r="C25" s="1" t="s">
        <v>82</v>
      </c>
      <c r="E25" s="6"/>
      <c r="F25" s="1" t="str">
        <f>"変更後"&amp;"（"&amp;$C$3&amp;"）"</f>
        <v>変更後（パターン①）</v>
      </c>
      <c r="G25" s="2"/>
      <c r="H25" s="2"/>
      <c r="I25" s="2"/>
      <c r="J25" s="2"/>
      <c r="K25" s="2"/>
      <c r="L25" s="2"/>
      <c r="M25" s="2"/>
      <c r="N25" s="2"/>
      <c r="O25" s="2"/>
      <c r="P25" s="2"/>
      <c r="S25" t="str">
        <f>"変更後"&amp;"（"&amp;$C$3&amp;"）"</f>
        <v>変更後（パターン①）</v>
      </c>
    </row>
    <row r="26" spans="2:19" x14ac:dyDescent="0.4">
      <c r="B26" s="5"/>
      <c r="C26" s="1" t="s">
        <v>83</v>
      </c>
      <c r="E26" s="4" t="str">
        <f>C16</f>
        <v>フロアセットプラン</v>
      </c>
      <c r="F26" s="1" t="s">
        <v>71</v>
      </c>
      <c r="G26" s="2"/>
      <c r="H26" s="2"/>
      <c r="I26" s="2"/>
      <c r="J26" s="2"/>
      <c r="K26" s="2"/>
      <c r="L26" s="2"/>
      <c r="M26" s="2"/>
      <c r="N26" s="2"/>
      <c r="O26" s="2"/>
      <c r="P26" s="2"/>
      <c r="R26" t="str">
        <f>C31</f>
        <v>米国CPI</v>
      </c>
      <c r="S26" t="s">
        <v>71</v>
      </c>
    </row>
    <row r="27" spans="2:19" x14ac:dyDescent="0.4">
      <c r="B27" s="5"/>
      <c r="C27" s="1" t="s">
        <v>84</v>
      </c>
      <c r="E27" s="6"/>
      <c r="F27" s="1" t="str">
        <f>"変更後"&amp;"（"&amp;$C$3&amp;"）"</f>
        <v>変更後（パターン①）</v>
      </c>
      <c r="G27" s="2"/>
      <c r="H27" s="2"/>
      <c r="I27" s="2"/>
      <c r="J27" s="2"/>
      <c r="K27" s="2"/>
      <c r="L27" s="2"/>
      <c r="M27" s="2"/>
      <c r="N27" s="2"/>
      <c r="O27" s="2"/>
      <c r="P27" s="2"/>
      <c r="S27" t="str">
        <f>"変更後"&amp;"（"&amp;$C$3&amp;"）"</f>
        <v>変更後（パターン①）</v>
      </c>
    </row>
    <row r="28" spans="2:19" x14ac:dyDescent="0.4">
      <c r="B28" s="5"/>
      <c r="C28" s="1" t="s">
        <v>85</v>
      </c>
      <c r="E28" s="4" t="str">
        <f>C17</f>
        <v>第３総合口</v>
      </c>
      <c r="F28" s="1" t="s">
        <v>72</v>
      </c>
      <c r="G28" s="2"/>
      <c r="H28" s="2"/>
      <c r="I28" s="2"/>
      <c r="J28" s="2"/>
      <c r="K28" s="2"/>
      <c r="L28" s="2"/>
      <c r="M28" s="2"/>
      <c r="N28" s="2"/>
      <c r="O28" s="2"/>
      <c r="P28" s="2"/>
      <c r="R28" t="str">
        <f>C32</f>
        <v>米国GDPギャップ</v>
      </c>
      <c r="S28" t="s">
        <v>72</v>
      </c>
    </row>
    <row r="29" spans="2:19" x14ac:dyDescent="0.4">
      <c r="B29" s="5"/>
      <c r="C29" s="1" t="s">
        <v>86</v>
      </c>
      <c r="E29" s="6"/>
      <c r="F29" s="1" t="str">
        <f>"変更後"&amp;"（"&amp;$C$3&amp;"）"</f>
        <v>変更後（パターン①）</v>
      </c>
      <c r="G29" s="2"/>
      <c r="H29" s="2"/>
      <c r="I29" s="2"/>
      <c r="J29" s="2"/>
      <c r="K29" s="2"/>
      <c r="L29" s="2"/>
      <c r="M29" s="2"/>
      <c r="N29" s="2"/>
      <c r="O29" s="2"/>
      <c r="P29" s="2"/>
      <c r="S29" t="str">
        <f>"変更後"&amp;"（"&amp;$C$3&amp;"）"</f>
        <v>変更後（パターン①）</v>
      </c>
    </row>
    <row r="30" spans="2:19" x14ac:dyDescent="0.4">
      <c r="B30" s="5"/>
      <c r="C30" s="1" t="s">
        <v>87</v>
      </c>
      <c r="E30" s="4" t="str">
        <f>C18</f>
        <v>第２総合口</v>
      </c>
      <c r="F30" s="1" t="s">
        <v>71</v>
      </c>
      <c r="G30" s="2"/>
      <c r="H30" s="2"/>
      <c r="I30" s="2"/>
      <c r="J30" s="2"/>
      <c r="K30" s="2"/>
      <c r="L30" s="2"/>
      <c r="M30" s="2"/>
      <c r="N30" s="2"/>
      <c r="O30" s="2"/>
      <c r="P30" s="2"/>
      <c r="R30" t="str">
        <f>C33</f>
        <v>米国期待インフレ率</v>
      </c>
      <c r="S30" t="s">
        <v>71</v>
      </c>
    </row>
    <row r="31" spans="2:19" x14ac:dyDescent="0.4">
      <c r="B31" s="5"/>
      <c r="C31" s="1" t="s">
        <v>88</v>
      </c>
      <c r="E31" s="6"/>
      <c r="F31" s="1" t="str">
        <f>"変更後"&amp;"（"&amp;$C$3&amp;"）"</f>
        <v>変更後（パターン①）</v>
      </c>
      <c r="G31" s="2"/>
      <c r="H31" s="2"/>
      <c r="I31" s="2"/>
      <c r="J31" s="2"/>
      <c r="K31" s="2"/>
      <c r="L31" s="2"/>
      <c r="M31" s="2"/>
      <c r="N31" s="2"/>
      <c r="O31" s="2"/>
      <c r="P31" s="2"/>
      <c r="S31" t="str">
        <f>"変更後"&amp;"（"&amp;$C$3&amp;"）"</f>
        <v>変更後（パターン①）</v>
      </c>
    </row>
    <row r="32" spans="2:19" x14ac:dyDescent="0.4">
      <c r="B32" s="5"/>
      <c r="C32" s="1" t="s">
        <v>89</v>
      </c>
      <c r="E32" s="4" t="str">
        <f>C19</f>
        <v>債券総合口</v>
      </c>
      <c r="F32" s="1" t="s">
        <v>72</v>
      </c>
      <c r="G32" s="2"/>
      <c r="H32" s="2"/>
      <c r="I32" s="2"/>
      <c r="J32" s="2"/>
      <c r="K32" s="2"/>
      <c r="L32" s="2"/>
      <c r="M32" s="2"/>
      <c r="N32" s="2"/>
      <c r="O32" s="2"/>
      <c r="P32" s="2"/>
      <c r="R32" t="str">
        <f>C34</f>
        <v>米国政策金利</v>
      </c>
      <c r="S32" t="s">
        <v>72</v>
      </c>
    </row>
    <row r="33" spans="2:19" x14ac:dyDescent="0.4">
      <c r="B33" s="5"/>
      <c r="C33" s="1" t="s">
        <v>98</v>
      </c>
      <c r="E33" s="6"/>
      <c r="F33" s="1" t="str">
        <f>"変更後"&amp;"（"&amp;$C$3&amp;"）"</f>
        <v>変更後（パターン①）</v>
      </c>
      <c r="G33" s="2"/>
      <c r="H33" s="2"/>
      <c r="I33" s="2"/>
      <c r="J33" s="2"/>
      <c r="K33" s="2"/>
      <c r="L33" s="2"/>
      <c r="M33" s="2"/>
      <c r="N33" s="2"/>
      <c r="O33" s="2"/>
      <c r="P33" s="2"/>
      <c r="S33" t="str">
        <f>"変更後"&amp;"（"&amp;$C$3&amp;"）"</f>
        <v>変更後（パターン①）</v>
      </c>
    </row>
    <row r="34" spans="2:19" x14ac:dyDescent="0.4">
      <c r="B34" s="5"/>
      <c r="C34" s="1" t="s">
        <v>90</v>
      </c>
      <c r="R34" t="str">
        <f>C35</f>
        <v>米国金利期間構造L</v>
      </c>
      <c r="S34" t="s">
        <v>72</v>
      </c>
    </row>
    <row r="35" spans="2:19" x14ac:dyDescent="0.4">
      <c r="B35" s="5"/>
      <c r="C35" s="1" t="s">
        <v>91</v>
      </c>
      <c r="S35" t="str">
        <f>"変更後"&amp;"（"&amp;$C$3&amp;"）"</f>
        <v>変更後（パターン①）</v>
      </c>
    </row>
    <row r="36" spans="2:19" x14ac:dyDescent="0.4">
      <c r="B36" s="5"/>
      <c r="C36" s="1" t="s">
        <v>92</v>
      </c>
      <c r="R36" t="str">
        <f>C36</f>
        <v>米国金利期間構造S</v>
      </c>
      <c r="S36" t="s">
        <v>71</v>
      </c>
    </row>
    <row r="37" spans="2:19" x14ac:dyDescent="0.4">
      <c r="B37" s="5"/>
      <c r="C37" s="1" t="s">
        <v>93</v>
      </c>
      <c r="S37" t="str">
        <f>"変更後"&amp;"（"&amp;$C$3&amp;"）"</f>
        <v>変更後（パターン①）</v>
      </c>
    </row>
    <row r="38" spans="2:19" x14ac:dyDescent="0.4">
      <c r="B38" s="5"/>
      <c r="C38" s="1" t="s">
        <v>94</v>
      </c>
      <c r="R38" t="str">
        <f>C37</f>
        <v>米国金利期間構造C</v>
      </c>
      <c r="S38" t="s">
        <v>72</v>
      </c>
    </row>
    <row r="39" spans="2:19" x14ac:dyDescent="0.4">
      <c r="B39" s="5"/>
      <c r="C39" s="1" t="s">
        <v>95</v>
      </c>
      <c r="S39" t="str">
        <f>"変更後"&amp;"（"&amp;$C$3&amp;"）"</f>
        <v>変更後（パターン①）</v>
      </c>
    </row>
    <row r="40" spans="2:19" x14ac:dyDescent="0.4">
      <c r="B40" s="5"/>
      <c r="C40" s="1" t="s">
        <v>96</v>
      </c>
      <c r="R40" t="str">
        <f>C38</f>
        <v>米国短期金利</v>
      </c>
      <c r="S40" t="s">
        <v>71</v>
      </c>
    </row>
    <row r="41" spans="2:19" x14ac:dyDescent="0.4">
      <c r="B41" s="5"/>
      <c r="C41" s="1" t="s">
        <v>97</v>
      </c>
      <c r="S41" t="str">
        <f>"変更後"&amp;"（"&amp;$C$3&amp;"）"</f>
        <v>変更後（パターン①）</v>
      </c>
    </row>
    <row r="42" spans="2:19" x14ac:dyDescent="0.4">
      <c r="B42" s="5"/>
      <c r="C42" s="1" t="s">
        <v>99</v>
      </c>
      <c r="R42" t="str">
        <f>C39</f>
        <v>米国潜在GDP</v>
      </c>
      <c r="S42" t="s">
        <v>72</v>
      </c>
    </row>
    <row r="43" spans="2:19" x14ac:dyDescent="0.4">
      <c r="B43" s="6"/>
      <c r="C43" s="1" t="s">
        <v>100</v>
      </c>
      <c r="S43" t="str">
        <f>"変更後"&amp;"（"&amp;$C$3&amp;"）"</f>
        <v>変更後（パターン①）</v>
      </c>
    </row>
    <row r="44" spans="2:19" x14ac:dyDescent="0.4">
      <c r="R44" t="str">
        <f>C40</f>
        <v>米国実質GDP</v>
      </c>
      <c r="S44" t="s">
        <v>71</v>
      </c>
    </row>
    <row r="45" spans="2:19" x14ac:dyDescent="0.4">
      <c r="S45" t="str">
        <f>"変更後"&amp;"（"&amp;$C$3&amp;"）"</f>
        <v>変更後（パターン①）</v>
      </c>
    </row>
    <row r="46" spans="2:19" x14ac:dyDescent="0.4">
      <c r="R46" t="str">
        <f>C41</f>
        <v>米国名目GDP年変化率</v>
      </c>
      <c r="S46" t="s">
        <v>72</v>
      </c>
    </row>
    <row r="47" spans="2:19" x14ac:dyDescent="0.4">
      <c r="S47" t="str">
        <f>"変更後"&amp;"（"&amp;$C$3&amp;"）"</f>
        <v>変更後（パターン①）</v>
      </c>
    </row>
    <row r="48" spans="2:19" x14ac:dyDescent="0.4">
      <c r="R48" t="str">
        <f>C42</f>
        <v>ドル円為替</v>
      </c>
      <c r="S48" t="s">
        <v>71</v>
      </c>
    </row>
    <row r="49" spans="18:19" x14ac:dyDescent="0.4">
      <c r="S49" t="str">
        <f>"変更後"&amp;"（"&amp;$C$3&amp;"）"</f>
        <v>変更後（パターン①）</v>
      </c>
    </row>
    <row r="50" spans="18:19" x14ac:dyDescent="0.4">
      <c r="R50" t="str">
        <f>C43</f>
        <v>ドル円為替四半期収益率</v>
      </c>
      <c r="S50" t="s">
        <v>72</v>
      </c>
    </row>
    <row r="51" spans="18:19" x14ac:dyDescent="0.4">
      <c r="S51" t="str">
        <f>"変更後"&amp;"（"&amp;$C$3&amp;"）"</f>
        <v>変更後（パターン①）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元データ（資産）</vt:lpstr>
      <vt:lpstr>元データ（マクロ経済指標）</vt:lpstr>
      <vt:lpstr>Sheet5</vt:lpstr>
      <vt:lpstr>グラフ作成用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wataru sasaki</dc:creator>
  <cp:lastModifiedBy>wataru sasaki</cp:lastModifiedBy>
  <dcterms:created xsi:type="dcterms:W3CDTF">2021-09-29T22:31:34Z</dcterms:created>
  <dcterms:modified xsi:type="dcterms:W3CDTF">2021-09-30T01:04:58Z</dcterms:modified>
</cp:coreProperties>
</file>