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st\OneDrive\デスクトップ\"/>
    </mc:Choice>
  </mc:AlternateContent>
  <xr:revisionPtr revIDLastSave="0" documentId="8_{5D3ADB7A-C97A-4345-AE74-2B20B0DF65BD}" xr6:coauthVersionLast="47" xr6:coauthVersionMax="47" xr10:uidLastSave="{00000000-0000-0000-0000-000000000000}"/>
  <bookViews>
    <workbookView xWindow="28680" yWindow="-120" windowWidth="29040" windowHeight="15720" xr2:uid="{4AE03BDC-F578-429E-9516-6DDA4EACA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<sst xmlns="http://schemas.openxmlformats.org/spreadsheetml/2006/main" count="11" uniqueCount="11">
  <si>
    <t>証券投資信託</t>
    <rPh sb="0" eb="2">
      <t>ショウケン</t>
    </rPh>
    <rPh sb="2" eb="6">
      <t>トウシシンタク</t>
    </rPh>
    <phoneticPr fontId="1"/>
  </si>
  <si>
    <t>国内銀行</t>
  </si>
  <si>
    <t>中小企業金融機関等</t>
  </si>
  <si>
    <t>生命保険</t>
  </si>
  <si>
    <t>年金基金</t>
  </si>
  <si>
    <t>損害保険</t>
    <rPh sb="0" eb="4">
      <t>ソンガイホケン</t>
    </rPh>
    <phoneticPr fontId="1"/>
  </si>
  <si>
    <t>証券会社</t>
    <rPh sb="0" eb="2">
      <t>ショウケン</t>
    </rPh>
    <rPh sb="2" eb="4">
      <t>カイシャ</t>
    </rPh>
    <phoneticPr fontId="1"/>
  </si>
  <si>
    <t>その他</t>
    <rPh sb="2" eb="3">
      <t>タ</t>
    </rPh>
    <phoneticPr fontId="1"/>
  </si>
  <si>
    <t>公的金融機関</t>
    <rPh sb="0" eb="2">
      <t>コウテキ</t>
    </rPh>
    <rPh sb="2" eb="6">
      <t>キンユウキカン</t>
    </rPh>
    <phoneticPr fontId="1"/>
  </si>
  <si>
    <t>中央銀行</t>
    <rPh sb="0" eb="4">
      <t>チュウオウギンコウ</t>
    </rPh>
    <phoneticPr fontId="1"/>
  </si>
  <si>
    <t>金融全体</t>
    <rPh sb="0" eb="4">
      <t>キンユウゼンタイ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</si>
</sst>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金融機関の金融資産残高</a:t>
            </a:r>
            <a:endParaRPr lang="en-US" altLang="ja-JP" baseline="0"/>
          </a:p>
          <a:p>
            <a:pPr>
              <a:defRPr/>
            </a:pPr>
            <a:r>
              <a:rPr lang="ja-JP" altLang="en-US" baseline="0"/>
              <a:t>（中央銀行・公的金融機関を除く）</a:t>
            </a:r>
            <a:r>
              <a:rPr lang="en-US" altLang="ja-JP" baseline="0"/>
              <a:t> </a:t>
            </a:r>
          </a:p>
          <a:p>
            <a:pPr>
              <a:defRPr/>
            </a:pP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F-4204-8B44-2CD2C3F4E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3F-4204-8B44-2CD2C3F4E1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F-4204-8B44-2CD2C3F4E1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E3F-4204-8B44-2CD2C3F4E1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E3F-4204-8B44-2CD2C3F4E11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E3F-4204-8B44-2CD2C3F4E11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E3F-4204-8B44-2CD2C3F4E11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E3F-4204-8B44-2CD2C3F4E116}"/>
                </c:ext>
              </c:extLst>
            </c:dLbl>
            <c:dLbl>
              <c:idx val="4"/>
              <c:layout>
                <c:manualLayout>
                  <c:x val="1.427737912287423E-2"/>
                  <c:y val="-1.3451588278506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3F-4204-8B44-2CD2C3F4E11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E3F-4204-8B44-2CD2C3F4E116}"/>
                </c:ext>
              </c:extLst>
            </c:dLbl>
            <c:dLbl>
              <c:idx val="6"/>
              <c:layout>
                <c:manualLayout>
                  <c:x val="1.1856310848197677E-2"/>
                  <c:y val="-7.569140673075404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3F-4204-8B44-2CD2C3F4E11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E3F-4204-8B44-2CD2C3F4E11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Sheet1!$E$2:$E$9</c:f>
              <c:strCache>
                <c:ptCount val="8"/>
                <c:pt idx="0">
                  <c:v>国内銀行</c:v>
                </c:pt>
                <c:pt idx="1">
                  <c:v>中小企業金融機関等</c:v>
                </c:pt>
                <c:pt idx="2">
                  <c:v>生命保険</c:v>
                </c:pt>
                <c:pt idx="3">
                  <c:v>証券投資信託</c:v>
                </c:pt>
                <c:pt idx="4">
                  <c:v>年金基金</c:v>
                </c:pt>
                <c:pt idx="5">
                  <c:v>証券会社</c:v>
                </c:pt>
                <c:pt idx="6">
                  <c:v>損害保険</c:v>
                </c:pt>
                <c:pt idx="7">
                  <c:v>その他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13198249</c:v>
                </c:pt>
                <c:pt idx="1">
                  <c:v>5259861</c:v>
                </c:pt>
                <c:pt idx="2">
                  <c:v>4082819</c:v>
                </c:pt>
                <c:pt idx="3">
                  <c:v>2795330</c:v>
                </c:pt>
                <c:pt idx="4">
                  <c:v>1688161</c:v>
                </c:pt>
                <c:pt idx="5">
                  <c:v>1407196</c:v>
                </c:pt>
                <c:pt idx="6">
                  <c:v>332218</c:v>
                </c:pt>
                <c:pt idx="7">
                  <c:v>8538805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F-4204-8B44-2CD2C3F4E1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12</xdr:row>
      <xdr:rowOff>142876</xdr:rowOff>
    </xdr:from>
    <xdr:to>
      <xdr:col>8</xdr:col>
      <xdr:colOff>161926</xdr:colOff>
      <xdr:row>32</xdr:row>
      <xdr:rowOff>180976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C6DDCB-12A7-4A66-B3F7-34281357B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95DE-EC96-4B2D-B5BF-32197531EF8B}">
  <dimension ref="E2:J9"/>
  <sheetViews>
    <sheetView tabSelected="1" topLeftCell="A4" zoomScaleNormal="100" workbookViewId="0">
      <selection activeCell="J26" sqref="J26"/>
    </sheetView>
  </sheetViews>
  <sheetFormatPr defaultRowHeight="18.75" x14ac:dyDescent="0.4"/>
  <cols>
    <col min="5" max="5" width="18.875" customWidth="1"/>
    <col min="6" max="6" width="9.5" bestFit="1" customWidth="1"/>
  </cols>
  <sheetData>
    <row r="2" spans="5:10" x14ac:dyDescent="0.4">
      <c r="E2" t="s">
        <v>1</v>
      </c>
      <c r="F2">
        <v>13198249</v>
      </c>
      <c r="I2" t="s">
        <v>8</v>
      </c>
      <c r="J2">
        <v>2922735</v>
      </c>
    </row>
    <row r="3" spans="5:10" x14ac:dyDescent="0.4">
      <c r="E3" t="s">
        <v>2</v>
      </c>
      <c r="F3">
        <v>5259861</v>
      </c>
      <c r="I3" t="s">
        <v>9</v>
      </c>
      <c r="J3">
        <v>7495273</v>
      </c>
    </row>
    <row r="4" spans="5:10" x14ac:dyDescent="0.4">
      <c r="E4" t="s">
        <v>3</v>
      </c>
      <c r="F4">
        <v>4082819</v>
      </c>
      <c r="I4" t="s">
        <v>10</v>
      </c>
      <c r="J4">
        <v>47388429</v>
      </c>
    </row>
    <row r="5" spans="5:10" x14ac:dyDescent="0.4">
      <c r="E5" t="s">
        <v>0</v>
      </c>
      <c r="F5">
        <v>2795330</v>
      </c>
    </row>
    <row r="6" spans="5:10" x14ac:dyDescent="0.4">
      <c r="E6" t="s">
        <v>4</v>
      </c>
      <c r="F6">
        <v>1688161</v>
      </c>
    </row>
    <row r="7" spans="5:10" x14ac:dyDescent="0.4">
      <c r="E7" t="s">
        <v>6</v>
      </c>
      <c r="F7">
        <v>1407196</v>
      </c>
    </row>
    <row r="8" spans="5:10" x14ac:dyDescent="0.4">
      <c r="E8" t="s">
        <v>5</v>
      </c>
      <c r="F8">
        <v>332218</v>
      </c>
    </row>
    <row r="9" spans="5:10" x14ac:dyDescent="0.4">
      <c r="E9" t="s">
        <v>7</v>
      </c>
      <c r="F9">
        <f>J4-SUM(F2:F7)-J2-J3</f>
        <v>8538805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sasaki</dc:creator>
  <cp:lastModifiedBy>wataru sasaki</cp:lastModifiedBy>
  <dcterms:created xsi:type="dcterms:W3CDTF">2021-12-07T00:52:32Z</dcterms:created>
  <dcterms:modified xsi:type="dcterms:W3CDTF">2021-12-07T01:13:47Z</dcterms:modified>
</cp:coreProperties>
</file>