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tgroup.sharepoint.com/sites/TEC_U-SLIM879/Shared Documents/General/99_Work/06_Whizen/ソースコード/celes/亘作業用フォルダ/調査関連/7月29日_号口運用_エスカレーション関連/"/>
    </mc:Choice>
  </mc:AlternateContent>
  <xr:revisionPtr revIDLastSave="0" documentId="8_{F435DAE8-EA60-4FF9-8F49-655C759158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インシデントフロー_業務アプリ（DX道場）" sheetId="3" r:id="rId1"/>
    <sheet name="インシデントフロー_業務アプリ（U-SLIM）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<sst xmlns="http://schemas.openxmlformats.org/spreadsheetml/2006/main" count="559" uniqueCount="251">
  <si>
    <t>責任範囲</t>
  </si>
  <si>
    <t>業務アプリDX（DX道場）</t>
  </si>
  <si>
    <t>インシデントフロー</t>
  </si>
  <si>
    <t>※赤字部分を責任範囲に合わせて変更する</t>
  </si>
  <si>
    <t>対象コンポーネント</t>
  </si>
  <si>
    <t>ユーザー影響</t>
  </si>
  <si>
    <t>極小</t>
  </si>
  <si>
    <t>小</t>
  </si>
  <si>
    <t>大</t>
  </si>
  <si>
    <t>極大</t>
  </si>
  <si>
    <t>No.</t>
  </si>
  <si>
    <t>管理種別（大）</t>
  </si>
  <si>
    <t>管理種別（中）</t>
  </si>
  <si>
    <t>管理種別（小）</t>
  </si>
  <si>
    <t>業務影響ほぼなし
(軽微な表示不具合等)</t>
  </si>
  <si>
    <t>業務継続可能
(更新遅延・一次的処理失敗等)</t>
  </si>
  <si>
    <t>重要帳票・主要機能・データ更新に大きな影響</t>
  </si>
  <si>
    <t>主要画面・帳票・主要データ更新が広範囲で停止し、業務利用不可</t>
  </si>
  <si>
    <t>業務アプリDX（DX道場）※rg-powerbi</t>
  </si>
  <si>
    <t>PowerBI</t>
  </si>
  <si>
    <t>-</t>
  </si>
  <si>
    <t>対応内容</t>
  </si>
  <si>
    <t>担当者</t>
  </si>
  <si>
    <t>タイミング</t>
  </si>
  <si>
    <t>DataViz</t>
  </si>
  <si>
    <t>障害検知</t>
  </si>
  <si>
    <t>死活監視</t>
  </si>
  <si>
    <t>【監視/異常検知】
・Power_BIセマンティックモデル(データセット)更新失敗
・マスタメンテナンス処理失敗
・Power_Autmateフロー失敗/タイムアウト
・自動リカバリー後も更新に失敗している状態
・利用者からの画面・帳票・データに関する障害申告
【連絡経路】内部通知→利用者申告→佐々木/インフラチーム→吉田PM(OGG障害等)
異常確認後、影響範囲・業務影響を確認してLv.1～Lv.4を判定する。</t>
    <phoneticPr fontId="14"/>
  </si>
  <si>
    <t>↓</t>
  </si>
  <si>
    <t>障害発生</t>
  </si>
  <si>
    <t>Lv. 1</t>
  </si>
  <si>
    <t>当日中に確認・記録</t>
  </si>
  <si>
    <t>Lv. 2</t>
  </si>
  <si>
    <t>速やかに
※夜間対応体制なし
※夜間検知時の開始基準は本設計時に決定。</t>
    <phoneticPr fontId="14"/>
  </si>
  <si>
    <t>Lv. 3</t>
  </si>
  <si>
    <t>即時
※夜間対応体制なし
※夜間検知時の開始基準は本設計時に決定。</t>
  </si>
  <si>
    <t>Lv. 4</t>
  </si>
  <si>
    <t>エスカレ</t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</si>
  <si>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C00000"/>
        <rFont val="Yu Gothic UI"/>
        <family val="3"/>
        <charset val="128"/>
      </rPr>
      <t>原則なし。</t>
    </r>
    <r>
      <rPr>
        <sz val="10"/>
        <color rgb="FF0070C0"/>
        <rFont val="Yu Gothic UI"/>
        <family val="3"/>
        <charset val="128"/>
      </rPr>
      <t xml:space="preserve">ただし、お客様から問い合わせがあった場合は、状況確認のうえ必要な説明・回答を行う。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 xml:space="preserve">吉田PM(必要時)
</t>
    </r>
    <r>
      <rPr>
        <sz val="10"/>
        <color rgb="FF000000"/>
        <rFont val="Yu Gothic UI"/>
        <family val="3"/>
        <charset val="128"/>
      </rPr>
      <t>部門：</t>
    </r>
    <r>
      <rPr>
        <sz val="10"/>
        <color rgb="FFC00000"/>
        <rFont val="Yu Gothic UI"/>
        <family val="3"/>
        <charset val="128"/>
      </rPr>
      <t>対象技術担当</t>
    </r>
  </si>
  <si>
    <t>対象技術担当</t>
  </si>
  <si>
    <t>当日中</t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</si>
  <si>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C00000"/>
        <rFont val="Yu Gothic UI"/>
        <family val="3"/>
        <charset val="128"/>
      </rPr>
      <t xml:space="preserve">原則なし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 xml:space="preserve">復旧困難・長期化・影響拡大時に吉田PM
</t>
    </r>
    <r>
      <rPr>
        <sz val="10"/>
        <color rgb="FF000000"/>
        <rFont val="Yu Gothic UI"/>
        <family val="3"/>
        <charset val="128"/>
      </rPr>
      <t>部門：</t>
    </r>
    <r>
      <rPr>
        <sz val="10"/>
        <color rgb="FFC00000"/>
        <rFont val="Yu Gothic UI"/>
        <family val="3"/>
        <charset val="128"/>
      </rPr>
      <t>対象技術担当</t>
    </r>
    <phoneticPr fontId="14"/>
  </si>
  <si>
    <t>欧
佐々木
対象技術担当</t>
    <phoneticPr fontId="14"/>
  </si>
  <si>
    <t>速やかに
(初回4時間目安)</t>
    <phoneticPr fontId="14"/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</si>
  <si>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C00000"/>
        <rFont val="Yu Gothic UI"/>
        <family val="3"/>
        <charset val="128"/>
      </rPr>
      <t>必要に応じて</t>
    </r>
    <r>
      <rPr>
        <sz val="10"/>
        <color rgb="FF0070C0"/>
        <rFont val="Yu Gothic UI"/>
        <family val="3"/>
        <charset val="128"/>
      </rPr>
      <t xml:space="preserve">対象プロジェクトのTMC担当者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 xml:space="preserve">吉田PM
</t>
    </r>
    <r>
      <rPr>
        <sz val="10"/>
        <color rgb="FF000000"/>
        <rFont val="Yu Gothic UI"/>
        <family val="3"/>
        <charset val="128"/>
      </rPr>
      <t>部門：</t>
    </r>
    <r>
      <rPr>
        <sz val="10"/>
        <color rgb="FFC00000"/>
        <rFont val="Yu Gothic UI"/>
        <family val="3"/>
        <charset val="128"/>
      </rPr>
      <t>部門担当者</t>
    </r>
    <phoneticPr fontId="14"/>
  </si>
  <si>
    <t>吉田PM
佐々木</t>
    <phoneticPr fontId="14"/>
  </si>
  <si>
    <t>即時</t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</si>
  <si>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0070C0"/>
        <rFont val="Yu Gothic UI"/>
        <family val="3"/>
        <charset val="128"/>
      </rPr>
      <t xml:space="preserve">対象プロジェクトのTMC担当者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 xml:space="preserve">吉田PM
</t>
    </r>
    <r>
      <rPr>
        <sz val="10"/>
        <color rgb="FF000000"/>
        <rFont val="Yu Gothic UI"/>
        <family val="3"/>
        <charset val="128"/>
      </rPr>
      <t>部門：</t>
    </r>
    <r>
      <rPr>
        <sz val="10"/>
        <color rgb="FFC00000"/>
        <rFont val="Yu Gothic UI"/>
        <family val="3"/>
        <charset val="128"/>
      </rPr>
      <t>対象技術担当</t>
    </r>
    <phoneticPr fontId="14"/>
  </si>
  <si>
    <t>報告担当者</t>
  </si>
  <si>
    <t>ユーザ告知</t>
  </si>
  <si>
    <r>
      <rPr>
        <sz val="11"/>
        <color rgb="FF000000"/>
        <rFont val="Yu Gothic UI"/>
        <family val="3"/>
        <charset val="128"/>
      </rPr>
      <t xml:space="preserve">原則なし
</t>
    </r>
    <r>
      <rPr>
        <sz val="11"/>
        <color rgb="FF0070C0"/>
        <rFont val="Yu Gothic UI"/>
        <family val="3"/>
        <charset val="128"/>
      </rPr>
      <t>ただし、ユーザー/顧客から問い合わせたあった場合は、確認できている事象・影響・対応状況を説明する。</t>
    </r>
    <phoneticPr fontId="14"/>
  </si>
  <si>
    <t>原則なし
※長期化・影響拡大時に告知を判断</t>
  </si>
  <si>
    <t>あり
※影響状況に応じて判断</t>
    <phoneticPr fontId="14"/>
  </si>
  <si>
    <t>佐々木
※吉田PMと連携</t>
  </si>
  <si>
    <t>影響確認後2時間以内
※暫定運用目安</t>
  </si>
  <si>
    <t>原則あり(基本的にユーザーへ告知)
※必要に応じてDX道場TOPページ等で告知</t>
    <phoneticPr fontId="14"/>
  </si>
  <si>
    <t>影響確認後30分以内
※暫定運用目安</t>
    <phoneticPr fontId="14"/>
  </si>
  <si>
    <t>暫定対応①</t>
  </si>
  <si>
    <t>通常保守で対応。緊急措置は原則不要</t>
  </si>
  <si>
    <t>｜</t>
  </si>
  <si>
    <t>暫定対応のための要因分析と報告</t>
  </si>
  <si>
    <t>原因・影響範囲を確認して、再実行結果を含めて対応中は4時間ごとを目安に状況更新</t>
  </si>
  <si>
    <t>初回4時間以内
※暫定運用目安</t>
    <phoneticPr fontId="14"/>
  </si>
  <si>
    <t>原因・影響範囲を即時に分析して、3時間ごと意に状況報告</t>
  </si>
  <si>
    <t>佐々木
対象技術担当</t>
    <phoneticPr fontId="14"/>
  </si>
  <si>
    <t>初回1時間以内
※暫定運用目安</t>
    <phoneticPr fontId="14"/>
  </si>
  <si>
    <t>責任者一覧</t>
  </si>
  <si>
    <t>必要に応じて原因を確認して、障害・不良管理表等への記録</t>
  </si>
  <si>
    <t>所属会社</t>
  </si>
  <si>
    <t>役割</t>
  </si>
  <si>
    <t>氏名</t>
  </si>
  <si>
    <t>責任コンポーネント</t>
  </si>
  <si>
    <t>TOYOTEC</t>
  </si>
  <si>
    <t>PM</t>
  </si>
  <si>
    <t>吉田　博</t>
  </si>
  <si>
    <t>DX道場全体</t>
  </si>
  <si>
    <t>暫定応対</t>
  </si>
  <si>
    <t>暫定対応②</t>
  </si>
  <si>
    <t>再実行・リカバリー等を完了して、業務継続可能であることを確認</t>
  </si>
  <si>
    <t>最優先</t>
  </si>
  <si>
    <t>TOYOTEC/DX道場</t>
  </si>
  <si>
    <t>平日監視・内部通知一次対応</t>
  </si>
  <si>
    <t>欧　煒良</t>
    <phoneticPr fontId="14"/>
  </si>
  <si>
    <t>Power_BI / Power AutoMate</t>
  </si>
  <si>
    <t>通常保守として修正計画を作成</t>
  </si>
  <si>
    <t>休日監視</t>
  </si>
  <si>
    <t>劉　虹帆 / 胡　欣欣</t>
    <phoneticPr fontId="14"/>
  </si>
  <si>
    <t>Power_BI監視</t>
  </si>
  <si>
    <t>利用者申告一次受付・利用部門/顧客連絡</t>
  </si>
  <si>
    <t>佐々木　健人</t>
    <phoneticPr fontId="14"/>
  </si>
  <si>
    <t>DX道場</t>
  </si>
  <si>
    <t>TMC</t>
  </si>
  <si>
    <t>プロジェクト別担当先</t>
  </si>
  <si>
    <t>実績モニタリング(DX道場)：向井　敬嗣 / 堀内　信太郎 / 尾原　秀樹(3名とも連絡)
NEO：千徳　俊介
Bz4x：中村　健太郎
新車注文明細書：赤尾　愉歩</t>
  </si>
  <si>
    <t>実績モニタリング/NEO/Bz4x/新車注文明細書</t>
  </si>
  <si>
    <t>報告</t>
  </si>
  <si>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>必要時に吉田PM</t>
    </r>
  </si>
  <si>
    <t>吉田PM
佐々木</t>
  </si>
  <si>
    <t>4時間ごと
※暫定運用目安</t>
    <phoneticPr fontId="14"/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</si>
  <si>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0070C0"/>
        <rFont val="Yu Gothic UI"/>
        <family val="3"/>
        <charset val="128"/>
      </rPr>
      <t xml:space="preserve">必要に応じて対象プロジェクトのTMC担当者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>吉田PM</t>
    </r>
  </si>
  <si>
    <t>3時間ごと
※暫定運用目安</t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</si>
  <si>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0070C0"/>
        <rFont val="Yu Gothic UI"/>
        <family val="3"/>
        <charset val="128"/>
      </rPr>
      <t xml:space="preserve">対象プロジェクトのTMC担当者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>吉田PM</t>
    </r>
    <phoneticPr fontId="14"/>
  </si>
  <si>
    <t>1時間ごと
※暫定運用目安</t>
  </si>
  <si>
    <t>DataViz技術担当</t>
  </si>
  <si>
    <t>佐々木　善司</t>
    <rPh sb="0" eb="3">
      <t>ササキ</t>
    </rPh>
    <rPh sb="4" eb="6">
      <t>ゼンジ</t>
    </rPh>
    <phoneticPr fontId="14"/>
  </si>
  <si>
    <t>必要に応じて吉田PMへ共有</t>
  </si>
  <si>
    <t>PowerBI 恒久対応技術責任</t>
    <phoneticPr fontId="14"/>
  </si>
  <si>
    <t>Power_BI</t>
  </si>
  <si>
    <t>※対象コンポーネントの責任者を記載する</t>
  </si>
  <si>
    <t>なし</t>
  </si>
  <si>
    <t>告知実施時のみ普及状況を更新</t>
  </si>
  <si>
    <t>告知実施時は状況変化・復旧時に更新</t>
  </si>
  <si>
    <t>状況変化
復旧確認後1時間以内
※暫定運用目安</t>
  </si>
  <si>
    <t>復旧状況を利用者へ更新</t>
  </si>
  <si>
    <t>復旧確認後30分以内
※暫定運用目安</t>
  </si>
  <si>
    <t>連絡先一覧</t>
  </si>
  <si>
    <t>所属</t>
  </si>
  <si>
    <t>連絡種別</t>
  </si>
  <si>
    <t>連絡先</t>
  </si>
  <si>
    <t>吉田 博</t>
  </si>
  <si>
    <t>Teams</t>
  </si>
  <si>
    <t>hiroshi_yoshida_za@toyotec-jp.com</t>
    <phoneticPr fontId="14"/>
  </si>
  <si>
    <t>恒久応対</t>
  </si>
  <si>
    <t>恒久対応のための要因分析と報告</t>
  </si>
  <si>
    <t>必要に応じて原因分析して、通常保守の修正計画へ反映</t>
  </si>
  <si>
    <t>10営業日以内
または通常保守計画へ反映
※暫定運用目安</t>
  </si>
  <si>
    <t>恒久対応の原因分析・再発防止策を整理</t>
  </si>
  <si>
    <t>5営業日以内
※暫定運用目安</t>
  </si>
  <si>
    <t>恒久対応の原因分析・再発防止を整理</t>
  </si>
  <si>
    <t>1営業日以内に、一次原因整理
※暫定運用目安</t>
  </si>
  <si>
    <t>iryo_ou_za@toyotec-jp.com</t>
    <phoneticPr fontId="14"/>
  </si>
  <si>
    <t>hongfan_liu_za@toyotec-jp.com、xinxin_hu_za@toyotec-jp.com</t>
    <phoneticPr fontId="14"/>
  </si>
  <si>
    <t>TOYOTEC/DX道場</t>
    <phoneticPr fontId="14"/>
  </si>
  <si>
    <t>kento_sasaki@toyotec-jp.com</t>
    <phoneticPr fontId="14"/>
  </si>
  <si>
    <t>TMC(実績モニタリング(DX道場))</t>
  </si>
  <si>
    <t>向井　敬嗣</t>
    <phoneticPr fontId="14"/>
  </si>
  <si>
    <t>メール</t>
  </si>
  <si>
    <t>takafumi_mukai@mail.toyota.co.jp</t>
    <phoneticPr fontId="14"/>
  </si>
  <si>
    <t>原則不要。
必要時に吉田PMへ共有</t>
  </si>
  <si>
    <t>通常保守計画</t>
  </si>
  <si>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>吉田PM</t>
    </r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</si>
  <si>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0070C0"/>
        <rFont val="Yu Gothic UI"/>
        <family val="3"/>
        <charset val="128"/>
      </rPr>
      <t xml:space="preserve">必要に応じて対象プロジェクトのTMC担当者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>吉田PM</t>
    </r>
    <phoneticPr fontId="14"/>
  </si>
  <si>
    <t>5営業日以内
※暫定運用目安</t>
    <phoneticPr fontId="14"/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</si>
  <si>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0070C0"/>
        <rFont val="Yu Gothic UI"/>
        <family val="3"/>
        <charset val="128"/>
      </rPr>
      <t>対象プロジェクトのTMC担当者</t>
    </r>
    <r>
      <rPr>
        <sz val="10"/>
        <color rgb="FF000000"/>
        <rFont val="Yu Gothic UI"/>
        <family val="3"/>
        <charset val="128"/>
      </rPr>
      <t xml:space="preserve"> 
TEC：</t>
    </r>
    <r>
      <rPr>
        <sz val="10"/>
        <color rgb="FFC00000"/>
        <rFont val="Yu Gothic UI"/>
        <family val="3"/>
        <charset val="128"/>
      </rPr>
      <t>吉田PM</t>
    </r>
    <phoneticPr fontId="14"/>
  </si>
  <si>
    <t>一次報告：1営業日以内
最終整理：5営業日以内
※暫定運用目安</t>
    <phoneticPr fontId="14"/>
  </si>
  <si>
    <t>尾原　秀樹</t>
    <phoneticPr fontId="14"/>
  </si>
  <si>
    <t>hideki_ohara_za@toyotec-jp.com</t>
    <phoneticPr fontId="14"/>
  </si>
  <si>
    <t>TMC(Bz4x)</t>
  </si>
  <si>
    <t>中村　健太郎</t>
    <phoneticPr fontId="14"/>
  </si>
  <si>
    <t>kentaro_nakamura@toyota-mobi-tokyo.co.jp</t>
    <phoneticPr fontId="14"/>
  </si>
  <si>
    <t>　</t>
    <phoneticPr fontId="14"/>
  </si>
  <si>
    <t>TMC(新車注文書明細)</t>
  </si>
  <si>
    <t>赤尾　愉歩</t>
  </si>
  <si>
    <t>yuho_akao@mail.toyota.co.jp</t>
    <phoneticPr fontId="14"/>
  </si>
  <si>
    <t>橘内　信太郎</t>
  </si>
  <si>
    <t>shintaro_kitsunai@mail.toyota.co.jp</t>
    <phoneticPr fontId="14"/>
  </si>
  <si>
    <t>告知実施時のみ復旧・対応完了を更新</t>
  </si>
  <si>
    <t>告知実施時は復旧・恒久対応完了を更新</t>
  </si>
  <si>
    <t>完了確認後1時間以内
※暫定運用目安</t>
  </si>
  <si>
    <t>復旧・恒久対応完了を利用者へ告知</t>
  </si>
  <si>
    <t>完了確認後30分以内
※暫定運用目安</t>
  </si>
  <si>
    <t>TMC(NEO)</t>
  </si>
  <si>
    <t>千徳　俊介</t>
    <phoneticPr fontId="14"/>
  </si>
  <si>
    <t>shunsuke_sentoku@toyota-mobi-tokyo.co.jp</t>
    <phoneticPr fontId="14"/>
  </si>
  <si>
    <t>佐々木　善司</t>
    <phoneticPr fontId="14"/>
  </si>
  <si>
    <t>zenji_sasaki_za@toyotec-jp.com</t>
    <phoneticPr fontId="14"/>
  </si>
  <si>
    <t>障害報告</t>
  </si>
  <si>
    <t>原則なし</t>
  </si>
  <si>
    <t>必要に応じて障害報告書を作成して、吉田PMへ共有</t>
    <phoneticPr fontId="14"/>
  </si>
  <si>
    <t>必要時5営業日以内
※暫定運用目安</t>
    <phoneticPr fontId="14"/>
  </si>
  <si>
    <t>障害報告を作成して、吉田PMへ報告。
必要に応じて向井へ共有</t>
    <phoneticPr fontId="14"/>
  </si>
  <si>
    <t>対象技術担当者が障害報告を作成して、吉田PM・向井へ報告
吉田PMが対象プロジェクトのTMC担当者へ報告</t>
    <phoneticPr fontId="14"/>
  </si>
  <si>
    <t>作成：対象技術担当
TMC報告：吉田PM</t>
    <phoneticPr fontId="14"/>
  </si>
  <si>
    <t>※右図の登場人物のすべての連絡先を記載する。緊急時にも使用するため、社用の携帯電話番号を記載する（社用携帯電話がない場合Teamsを選択）</t>
  </si>
  <si>
    <t>※ひな形フローを変更する場合は変更したフローを図示する</t>
  </si>
  <si>
    <t>業務アプリ（U-SLIM）</t>
  </si>
  <si>
    <t>※部門名を記載</t>
  </si>
  <si>
    <t>業務影響ほぼなし
(見た目の軽微な不具合等)</t>
  </si>
  <si>
    <t>業務継続可能
(遅延・不安定・軽微な機能影響)</t>
  </si>
  <si>
    <t>重要機能・主要導線に大きな影響</t>
  </si>
  <si>
    <t>U-SLIM全体・広範囲で利用不可</t>
  </si>
  <si>
    <t>業務アプリ（U-SLIM）
※rg-uslim</t>
  </si>
  <si>
    <t>検証用として利用</t>
  </si>
  <si>
    <t>PowerBI（WebAppへの組み込み）</t>
  </si>
  <si>
    <t>運用アプリ（バックエンド）</t>
  </si>
  <si>
    <t>Azure App Service</t>
  </si>
  <si>
    <t>【死活監視／異常検知】
U-SLIMが正常に利用・データ更新できているかを継続的に確認する。
・Azure App Service：ヘルスチェック、DB例外、WebAppの稼働状態を確認
・NiFi：処理停止／失敗、データ連携遅延、Repository使用率等を確認
・Power BI：本番提供後、画面表示・データ更新／セマンティックモデル(データセット)更新を確認
・検知経路：Azure Monitor／Cloudera Manager等の監視通知、Teams通知、利用者申告、担当者の目視確認
異常検知後は、影響するユーザー・機能・データ範囲を一次確認し、Lv.1～Lv.4を判定する。
※Power BIの正式な監視方法は本番提供前に確定</t>
  </si>
  <si>
    <t>NiFi</t>
  </si>
  <si>
    <t>当日中に
確認・記録</t>
  </si>
  <si>
    <t>速やかに</t>
  </si>
  <si>
    <r>
      <rPr>
        <sz val="10"/>
        <color rgb="FF000000"/>
        <rFont val="Yu Gothic UI"/>
        <family val="3"/>
        <charset val="128"/>
      </rPr>
      <t>顧客展開：</t>
    </r>
    <r>
      <rPr>
        <sz val="10"/>
        <color rgb="FFC00000"/>
        <rFont val="Yu Gothic UI"/>
        <family val="3"/>
        <charset val="128"/>
      </rPr>
      <t xml:space="preserve">原則なし。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 xml:space="preserve">佐藤PM(必要時)
</t>
    </r>
    <r>
      <rPr>
        <sz val="10"/>
        <color rgb="FF000000"/>
        <rFont val="Yu Gothic UI"/>
        <family val="3"/>
        <charset val="128"/>
      </rPr>
      <t>部門：</t>
    </r>
    <r>
      <rPr>
        <sz val="10"/>
        <color rgb="FFC00000"/>
        <rFont val="Yu Gothic UI"/>
        <family val="3"/>
        <charset val="128"/>
      </rPr>
      <t>対象部門技術担当</t>
    </r>
  </si>
  <si>
    <r>
      <rPr>
        <sz val="10"/>
        <color rgb="FF000000"/>
        <rFont val="Yu Gothic UI"/>
        <family val="3"/>
        <charset val="128"/>
      </rPr>
      <t>顧客展開：</t>
    </r>
    <r>
      <rPr>
        <sz val="10"/>
        <color rgb="FFC00000"/>
        <rFont val="Yu Gothic UI"/>
        <family val="3"/>
        <charset val="128"/>
      </rPr>
      <t xml:space="preserve">影響拡大・長期化時に佐藤PM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 xml:space="preserve">佐藤PM
</t>
    </r>
    <r>
      <rPr>
        <sz val="10"/>
        <color rgb="FF000000"/>
        <rFont val="Yu Gothic UI"/>
        <family val="3"/>
        <charset val="128"/>
      </rPr>
      <t>部門：</t>
    </r>
    <r>
      <rPr>
        <sz val="10"/>
        <color rgb="FFC00000"/>
        <rFont val="Yu Gothic UI"/>
        <family val="3"/>
        <charset val="128"/>
      </rPr>
      <t>対象部門技術担当</t>
    </r>
  </si>
  <si>
    <t>技術担当/PM</t>
  </si>
  <si>
    <t>速やかに
(初回4時間以内を目安)</t>
  </si>
  <si>
    <r>
      <rPr>
        <sz val="10"/>
        <color rgb="FF000000"/>
        <rFont val="Yu Gothic UI"/>
        <family val="3"/>
        <charset val="128"/>
      </rPr>
      <t>顧客展開：</t>
    </r>
    <r>
      <rPr>
        <sz val="10"/>
        <color rgb="FFC00000"/>
        <rFont val="Yu Gothic UI"/>
        <family val="3"/>
        <charset val="128"/>
      </rPr>
      <t xml:space="preserve">佐藤PM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 xml:space="preserve">佐藤PM
</t>
    </r>
    <r>
      <rPr>
        <sz val="10"/>
        <color rgb="FF000000"/>
        <rFont val="Yu Gothic UI"/>
        <family val="3"/>
        <charset val="128"/>
      </rPr>
      <t>部門：</t>
    </r>
    <r>
      <rPr>
        <sz val="10"/>
        <color rgb="FFC00000"/>
        <rFont val="Yu Gothic UI"/>
        <family val="3"/>
        <charset val="128"/>
      </rPr>
      <t>対象部門技術担当</t>
    </r>
  </si>
  <si>
    <t>PMまたはPM指名者</t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</si>
  <si>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C00000"/>
        <rFont val="Yu Gothic UI"/>
        <family val="3"/>
        <charset val="128"/>
      </rPr>
      <t xml:space="preserve">佐藤PM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 xml:space="preserve">佐藤PM
</t>
    </r>
    <r>
      <rPr>
        <sz val="10"/>
        <color rgb="FF000000"/>
        <rFont val="Yu Gothic UI"/>
        <family val="3"/>
        <charset val="128"/>
      </rPr>
      <t>部門：</t>
    </r>
    <r>
      <rPr>
        <sz val="10"/>
        <color rgb="FFC00000"/>
        <rFont val="Yu Gothic UI"/>
        <family val="3"/>
        <charset val="128"/>
      </rPr>
      <t>対象部門技術担当</t>
    </r>
  </si>
  <si>
    <t>原則なし
※24時間未解消時または影響拡大時に告知判断</t>
  </si>
  <si>
    <t>あり
※影響状況に応じて判断</t>
  </si>
  <si>
    <t>影響後1時間以内
※暫定運用目安</t>
  </si>
  <si>
    <t>原則あり</t>
  </si>
  <si>
    <t>影響確認後30分以内
※暫定運用目安</t>
  </si>
  <si>
    <t>通常保守で対応。緊急処置は原則不要</t>
  </si>
  <si>
    <t>※「号口運用設計（監視・インシデント）」シートのB~D列を参照して記載する</t>
  </si>
  <si>
    <t>原因・影響範囲を分析して、対応中は4時間ごとを目安に状況更新</t>
  </si>
  <si>
    <t>初回4時間以内
(暫定値)</t>
  </si>
  <si>
    <t>原因・影響範囲を即時分析して、3時間ごとに状況報告</t>
  </si>
  <si>
    <t>対象技術担当/報告担当</t>
  </si>
  <si>
    <t>初回1時間以内</t>
  </si>
  <si>
    <t xml:space="preserve">必要に応じて原因を確認して
障害・不良管理表等へ記録
</t>
  </si>
  <si>
    <t>インシデント責任者(PM)</t>
  </si>
  <si>
    <t>佐藤PM</t>
  </si>
  <si>
    <t>U-SLIM全体</t>
  </si>
  <si>
    <t>原因に応じて暫定対応を完了して、業務継続可能であることを確認</t>
  </si>
  <si>
    <t>顧客側</t>
  </si>
  <si>
    <t>顧客側判断・連絡窓口</t>
  </si>
  <si>
    <t>TOYOTEC/U-SLIM</t>
  </si>
  <si>
    <t>監視・一次受付担当</t>
  </si>
  <si>
    <t>劉　虹帆 / 胡　欣欣</t>
  </si>
  <si>
    <t>Azure App Service / WebApp技術担当</t>
  </si>
  <si>
    <t>周　凱 / 鄭　曙憙</t>
  </si>
  <si>
    <t>TOYOTEC/データ基盤</t>
  </si>
  <si>
    <t>NiFi / データ連携技術担当</t>
  </si>
  <si>
    <t>周　凱 / 彭　学軍</t>
  </si>
  <si>
    <r>
      <rPr>
        <sz val="10"/>
        <color rgb="FF000000"/>
        <rFont val="Yu Gothic UI"/>
        <family val="3"/>
        <charset val="128"/>
      </rPr>
      <t>顧客展開：</t>
    </r>
    <r>
      <rPr>
        <sz val="10"/>
        <color rgb="FFC00000"/>
        <rFont val="Yu Gothic UI"/>
        <family val="3"/>
        <charset val="128"/>
      </rPr>
      <t xml:space="preserve">必要時に佐藤PM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 xml:space="preserve">佐藤PM
</t>
    </r>
  </si>
  <si>
    <t>4時間ごと
※暫定値</t>
  </si>
  <si>
    <r>
      <rPr>
        <sz val="10"/>
        <color rgb="FF000000"/>
        <rFont val="Yu Gothic UI"/>
        <family val="3"/>
        <charset val="128"/>
      </rPr>
      <t>顧客展開：</t>
    </r>
    <r>
      <rPr>
        <sz val="10"/>
        <color rgb="FFC00000"/>
        <rFont val="Yu Gothic UI"/>
        <family val="3"/>
        <charset val="128"/>
      </rPr>
      <t xml:space="preserve">佐藤PM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>佐藤PM</t>
    </r>
  </si>
  <si>
    <t>3時間ごと</t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</si>
  <si>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C00000"/>
        <rFont val="Yu Gothic UI"/>
        <family val="3"/>
        <charset val="128"/>
      </rPr>
      <t xml:space="preserve">佐藤PM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>佐藤PM</t>
    </r>
  </si>
  <si>
    <t>1時間ごと</t>
  </si>
  <si>
    <t>Power BI技術担当</t>
  </si>
  <si>
    <t>黄　仕珏</t>
  </si>
  <si>
    <t>Power BI</t>
  </si>
  <si>
    <t>必要に応じて佐藤PMへ共有</t>
  </si>
  <si>
    <t>セキュリティ / データ事故窓口</t>
  </si>
  <si>
    <t>未設定(相談のうえ決めたい)</t>
  </si>
  <si>
    <t>誤データ・権限漏れ・情報漏えい等</t>
  </si>
  <si>
    <t>※運用設計が正式確定前の暫定の責任者になる。今後の正式な運用設計のフェーズにて確定させる。</t>
  </si>
  <si>
    <t>原則なし
※告知済みの場合は必要に応じて更新</t>
  </si>
  <si>
    <t>状況変化/復旧確認後1時間以内
※暫定運用目安</t>
  </si>
  <si>
    <t>10営業日以内
または次回通常営業保守計画へ反映
※暫定運用目安</t>
  </si>
  <si>
    <t>1営業日以内に一次原因整理
※暫定運用目安</t>
  </si>
  <si>
    <t>原則不要。
必要時に佐藤PMへ共有</t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</si>
  <si>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C00000"/>
        <rFont val="Yu Gothic UI"/>
        <family val="3"/>
        <charset val="128"/>
      </rPr>
      <t xml:space="preserve">必要時に佐藤PM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 xml:space="preserve">佐藤PM
</t>
    </r>
  </si>
  <si>
    <t>3営業日以内
※暫定運用目安</t>
  </si>
  <si>
    <t>一次報告：1営業日以内
最終整理：3営業日以内
※暫定運用目安</t>
  </si>
  <si>
    <r>
      <rPr>
        <sz val="11"/>
        <color rgb="FF000000"/>
        <rFont val="Yu Gothic UI"/>
        <family val="3"/>
        <charset val="128"/>
      </rPr>
      <t>未設定</t>
    </r>
    <r>
      <rPr>
        <sz val="8"/>
        <color rgb="FF000000"/>
        <rFont val="Yu Gothic UI"/>
        <family val="3"/>
        <charset val="128"/>
      </rPr>
      <t>(相談のうえ決めたい、肖さん?王さん?)</t>
    </r>
  </si>
  <si>
    <t>原則なし。
障害・不良管理表等へ記録</t>
  </si>
  <si>
    <t>必要に応じて障害報告書を作成して
佐藤PMへ共有</t>
  </si>
  <si>
    <t>必要時5営業日以内
※暫定運用目安</t>
  </si>
  <si>
    <t>障害報告を作成して
佐藤PM・新庄POへ報告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</si>
</sst>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游ゴシック"/>
      <family val="2"/>
      <scheme val="minor"/>
    </font>
    <font>
      <sz val="11"/>
      <color theme="1"/>
      <name val="Yu Gothic UI"/>
      <family val="3"/>
      <charset val="128"/>
    </font>
    <font>
      <b/>
      <sz val="14"/>
      <color theme="1"/>
      <name val="Yu Gothic UI"/>
      <family val="3"/>
      <charset val="128"/>
    </font>
    <font>
      <sz val="12"/>
      <color theme="1"/>
      <name val="Yu Gothic UI"/>
      <family val="3"/>
      <charset val="128"/>
    </font>
    <font>
      <sz val="9"/>
      <color rgb="FFC00000"/>
      <name val="Yu Gothic UI"/>
      <family val="3"/>
      <charset val="128"/>
    </font>
    <font>
      <sz val="11"/>
      <color rgb="FFC00000"/>
      <name val="Yu Gothic UI"/>
      <family val="3"/>
      <charset val="128"/>
    </font>
    <font>
      <b/>
      <sz val="14"/>
      <color rgb="FF000000"/>
      <name val="Yu Gothic UI"/>
      <family val="3"/>
      <charset val="128"/>
    </font>
    <font>
      <b/>
      <sz val="14"/>
      <color theme="0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color rgb="FF000000"/>
      <name val="Yu Gothic UI"/>
      <family val="3"/>
      <charset val="128"/>
    </font>
    <font>
      <sz val="10"/>
      <color theme="0"/>
      <name val="Yu Gothic UI"/>
      <family val="3"/>
      <charset val="128"/>
    </font>
    <font>
      <b/>
      <sz val="11"/>
      <color theme="0"/>
      <name val="Yu Gothic UI"/>
      <family val="3"/>
      <charset val="128"/>
    </font>
    <font>
      <sz val="10"/>
      <color rgb="FFC00000"/>
      <name val="Yu Gothic UI"/>
      <family val="3"/>
      <charset val="128"/>
    </font>
    <font>
      <b/>
      <sz val="11"/>
      <color theme="1"/>
      <name val="Yu Gothic UI"/>
      <family val="3"/>
      <charset val="128"/>
    </font>
    <font>
      <sz val="6"/>
      <name val="游ゴシック"/>
      <family val="3"/>
      <charset val="128"/>
      <scheme val="minor"/>
    </font>
    <font>
      <sz val="11"/>
      <color rgb="FF000000"/>
      <name val="Yu Gothic UI"/>
      <family val="3"/>
      <charset val="128"/>
    </font>
    <font>
      <sz val="8"/>
      <color rgb="FF000000"/>
      <name val="Yu Gothic UI"/>
      <family val="3"/>
      <charset val="128"/>
    </font>
    <font>
      <u/>
      <sz val="11"/>
      <color theme="10"/>
      <name val="游ゴシック"/>
      <family val="2"/>
      <scheme val="minor"/>
    </font>
    <font>
      <sz val="10"/>
      <color rgb="FF0070C0"/>
      <name val="Yu Gothic UI"/>
      <family val="3"/>
      <charset val="128"/>
    </font>
    <font>
      <sz val="11"/>
      <color rgb="FF0070C0"/>
      <name val="Yu Gothic UI"/>
      <family val="3"/>
      <charset val="128"/>
    </font>
    <font>
      <sz val="8"/>
      <color rgb="FF0070C0"/>
      <name val="Yu Gothic UI"/>
      <family val="3"/>
      <charset val="128"/>
    </font>
    <font>
      <sz val="9"/>
      <color rgb="FF0070C0"/>
      <name val="Yu Gothic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0" tint="-0.14999847407452621"/>
      </left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dotted">
        <color rgb="FF000000"/>
      </right>
      <top style="medium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uble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 style="double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8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0" fontId="1" fillId="0" borderId="3" xfId="0" applyFont="1" applyBorder="1"/>
    <xf numFmtId="0" fontId="2" fillId="0" borderId="0" xfId="0" applyFont="1" applyAlignment="1">
      <alignment vertical="center"/>
    </xf>
    <xf numFmtId="0" fontId="5" fillId="0" borderId="0" xfId="0" applyFont="1"/>
    <xf numFmtId="0" fontId="1" fillId="0" borderId="5" xfId="0" applyFont="1" applyBorder="1"/>
    <xf numFmtId="0" fontId="2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4" xfId="0" applyFont="1" applyBorder="1"/>
    <xf numFmtId="0" fontId="8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8" fillId="0" borderId="0" xfId="0" applyFont="1" applyAlignment="1">
      <alignment horizontal="center" vertical="center"/>
    </xf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7" xfId="0" applyFont="1" applyBorder="1"/>
    <xf numFmtId="0" fontId="1" fillId="0" borderId="0" xfId="0" applyFont="1" applyAlignment="1">
      <alignment horizontal="center" vertical="center" wrapText="1"/>
    </xf>
    <xf numFmtId="0" fontId="1" fillId="0" borderId="30" xfId="0" applyFont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0" fontId="1" fillId="0" borderId="45" xfId="0" applyFont="1" applyBorder="1"/>
    <xf numFmtId="0" fontId="1" fillId="0" borderId="46" xfId="0" applyFont="1" applyBorder="1"/>
    <xf numFmtId="0" fontId="1" fillId="0" borderId="47" xfId="0" applyFont="1" applyBorder="1"/>
    <xf numFmtId="0" fontId="1" fillId="0" borderId="48" xfId="0" applyFont="1" applyBorder="1"/>
    <xf numFmtId="0" fontId="1" fillId="0" borderId="49" xfId="0" applyFont="1" applyBorder="1"/>
    <xf numFmtId="0" fontId="13" fillId="0" borderId="0" xfId="0" applyFont="1" applyAlignment="1">
      <alignment vertical="center" wrapText="1"/>
    </xf>
    <xf numFmtId="0" fontId="1" fillId="0" borderId="52" xfId="0" applyFont="1" applyBorder="1"/>
    <xf numFmtId="0" fontId="1" fillId="0" borderId="55" xfId="0" applyFont="1" applyBorder="1"/>
    <xf numFmtId="0" fontId="1" fillId="0" borderId="58" xfId="0" applyFont="1" applyBorder="1"/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55" xfId="0" applyFont="1" applyBorder="1" applyAlignment="1">
      <alignment horizontal="left" vertical="top" wrapText="1"/>
    </xf>
    <xf numFmtId="0" fontId="15" fillId="0" borderId="55" xfId="0" applyFont="1" applyBorder="1"/>
    <xf numFmtId="0" fontId="17" fillId="0" borderId="19" xfId="1" applyBorder="1"/>
    <xf numFmtId="0" fontId="17" fillId="0" borderId="22" xfId="1" applyBorder="1"/>
    <xf numFmtId="0" fontId="19" fillId="0" borderId="21" xfId="0" applyFont="1" applyBorder="1"/>
    <xf numFmtId="0" fontId="20" fillId="0" borderId="55" xfId="0" applyFont="1" applyBorder="1" applyAlignment="1">
      <alignment wrapText="1"/>
    </xf>
    <xf numFmtId="0" fontId="18" fillId="0" borderId="34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left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left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44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" fillId="0" borderId="50" xfId="0" applyFont="1" applyBorder="1" applyAlignment="1"/>
    <xf numFmtId="0" fontId="1" fillId="0" borderId="51" xfId="0" applyFont="1" applyBorder="1" applyAlignment="1"/>
    <xf numFmtId="0" fontId="1" fillId="0" borderId="53" xfId="0" applyFont="1" applyBorder="1" applyAlignment="1"/>
    <xf numFmtId="0" fontId="1" fillId="0" borderId="54" xfId="0" applyFont="1" applyBorder="1" applyAlignment="1"/>
    <xf numFmtId="0" fontId="1" fillId="0" borderId="56" xfId="0" applyFont="1" applyBorder="1" applyAlignment="1"/>
    <xf numFmtId="0" fontId="1" fillId="0" borderId="57" xfId="0" applyFont="1" applyBorder="1" applyAlignment="1"/>
    <xf numFmtId="0" fontId="21" fillId="0" borderId="56" xfId="0" applyFont="1" applyBorder="1" applyAlignment="1"/>
    <xf numFmtId="0" fontId="21" fillId="0" borderId="57" xfId="0" applyFont="1" applyBorder="1" applyAlignment="1"/>
    <xf numFmtId="0" fontId="1" fillId="0" borderId="59" xfId="0" applyFont="1" applyBorder="1" applyAlignment="1"/>
    <xf numFmtId="0" fontId="1" fillId="0" borderId="60" xfId="0" applyFont="1" applyBorder="1" applyAlignme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453572</xdr:colOff>
      <xdr:row>9</xdr:row>
      <xdr:rowOff>0</xdr:rowOff>
    </xdr:from>
    <xdr:to>
      <xdr:col>17</xdr:col>
      <xdr:colOff>362858</xdr:colOff>
      <xdr:row>13</xdr:row>
      <xdr:rowOff>136072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5EC85677-69E2-7B63-2A8A-0F587E1197AD}"/>
            </a:ext>
          </a:extLst>
        </xdr:cNvPr>
        <xdr:cNvSpPr/>
      </xdr:nvSpPr>
      <xdr:spPr>
        <a:xfrm>
          <a:off x="11557001" y="1614714"/>
          <a:ext cx="1505857" cy="970644"/>
        </a:xfrm>
        <a:prstGeom prst="wedgeRectCallout">
          <a:avLst>
            <a:gd name="adj1" fmla="val -50351"/>
            <a:gd name="adj2" fmla="val 70267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欧・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佐々木 善司</a:t>
          </a:r>
          <a:endParaRPr kumimoji="1" lang="ja-JP" altLang="en-US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佐々木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対象技術担当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553357</xdr:colOff>
      <xdr:row>8</xdr:row>
      <xdr:rowOff>108858</xdr:rowOff>
    </xdr:from>
    <xdr:to>
      <xdr:col>25</xdr:col>
      <xdr:colOff>462643</xdr:colOff>
      <xdr:row>13</xdr:row>
      <xdr:rowOff>181429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15356F99-EA3B-4B94-89D8-5949DD864DFB}"/>
            </a:ext>
          </a:extLst>
        </xdr:cNvPr>
        <xdr:cNvSpPr/>
      </xdr:nvSpPr>
      <xdr:spPr>
        <a:xfrm>
          <a:off x="17117786" y="1514929"/>
          <a:ext cx="1505857" cy="1115786"/>
        </a:xfrm>
        <a:prstGeom prst="wedgeRectCallout">
          <a:avLst>
            <a:gd name="adj1" fmla="val -50351"/>
            <a:gd name="adj2" fmla="val 70267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欧・佐々木 善司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佐々木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対象技術担当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吉田</a:t>
          </a:r>
          <a:r>
            <a:rPr kumimoji="1" lang="en-US" altLang="ja-JP" sz="1100">
              <a:solidFill>
                <a:sysClr val="windowText" lastClr="000000"/>
              </a:solidFill>
            </a:rPr>
            <a:t>PM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344714</xdr:colOff>
      <xdr:row>8</xdr:row>
      <xdr:rowOff>172358</xdr:rowOff>
    </xdr:from>
    <xdr:to>
      <xdr:col>28</xdr:col>
      <xdr:colOff>408214</xdr:colOff>
      <xdr:row>14</xdr:row>
      <xdr:rowOff>36286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1A1A3164-7E20-4450-8960-78BF51B72FFB}"/>
            </a:ext>
          </a:extLst>
        </xdr:cNvPr>
        <xdr:cNvSpPr/>
      </xdr:nvSpPr>
      <xdr:spPr>
        <a:xfrm>
          <a:off x="19639643" y="1578429"/>
          <a:ext cx="1505857" cy="1115786"/>
        </a:xfrm>
        <a:prstGeom prst="wedgeRectCallout">
          <a:avLst>
            <a:gd name="adj1" fmla="val -50351"/>
            <a:gd name="adj2" fmla="val 70267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欧・佐々木 善司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佐々木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対象技術担当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吉田</a:t>
          </a:r>
          <a:r>
            <a:rPr kumimoji="1" lang="en-US" altLang="ja-JP" sz="1100">
              <a:solidFill>
                <a:sysClr val="windowText" lastClr="000000"/>
              </a:solidFill>
            </a:rPr>
            <a:t>PM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1070428</xdr:colOff>
      <xdr:row>21</xdr:row>
      <xdr:rowOff>27213</xdr:rowOff>
    </xdr:from>
    <xdr:to>
      <xdr:col>20</xdr:col>
      <xdr:colOff>-1</xdr:colOff>
      <xdr:row>24</xdr:row>
      <xdr:rowOff>190500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98A9FB3E-35F0-4AAD-8EF2-B0C5F74FAD29}"/>
            </a:ext>
          </a:extLst>
        </xdr:cNvPr>
        <xdr:cNvSpPr/>
      </xdr:nvSpPr>
      <xdr:spPr>
        <a:xfrm>
          <a:off x="13770428" y="4145642"/>
          <a:ext cx="1505857" cy="789215"/>
        </a:xfrm>
        <a:prstGeom prst="wedgeRectCallout">
          <a:avLst>
            <a:gd name="adj1" fmla="val 67721"/>
            <a:gd name="adj2" fmla="val -42068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「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必要に応じて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DX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道場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TOP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ページ等で告知</a:t>
          </a:r>
          <a:r>
            <a:rPr kumimoji="1" lang="ja-JP" altLang="en-US" sz="1100">
              <a:solidFill>
                <a:sysClr val="windowText" lastClr="000000"/>
              </a:solidFill>
            </a:rPr>
            <a:t>」を追加</a:t>
          </a:r>
        </a:p>
      </xdr:txBody>
    </xdr:sp>
    <xdr:clientData/>
  </xdr:twoCellAnchor>
  <xdr:twoCellAnchor>
    <xdr:from>
      <xdr:col>23</xdr:col>
      <xdr:colOff>526143</xdr:colOff>
      <xdr:row>15</xdr:row>
      <xdr:rowOff>90715</xdr:rowOff>
    </xdr:from>
    <xdr:to>
      <xdr:col>27</xdr:col>
      <xdr:colOff>272143</xdr:colOff>
      <xdr:row>18</xdr:row>
      <xdr:rowOff>127000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996CBE8E-4B0D-4ABA-995F-5AB67881074D}"/>
            </a:ext>
          </a:extLst>
        </xdr:cNvPr>
        <xdr:cNvSpPr/>
      </xdr:nvSpPr>
      <xdr:spPr>
        <a:xfrm>
          <a:off x="17780000" y="2957286"/>
          <a:ext cx="2476500" cy="662214"/>
        </a:xfrm>
        <a:prstGeom prst="wedgeRectCallout">
          <a:avLst>
            <a:gd name="adj1" fmla="val -16691"/>
            <a:gd name="adj2" fmla="val 63396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それも基本的に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DX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道場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TOP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ページ等で告知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716642</xdr:colOff>
      <xdr:row>30</xdr:row>
      <xdr:rowOff>145143</xdr:rowOff>
    </xdr:from>
    <xdr:to>
      <xdr:col>21</xdr:col>
      <xdr:colOff>462642</xdr:colOff>
      <xdr:row>33</xdr:row>
      <xdr:rowOff>163285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7B774E81-99AB-4541-A79F-16ABEB860BE9}"/>
            </a:ext>
          </a:extLst>
        </xdr:cNvPr>
        <xdr:cNvSpPr/>
      </xdr:nvSpPr>
      <xdr:spPr>
        <a:xfrm>
          <a:off x="13416642" y="6186714"/>
          <a:ext cx="2476500" cy="662214"/>
        </a:xfrm>
        <a:prstGeom prst="wedgeRectCallout">
          <a:avLst>
            <a:gd name="adj1" fmla="val -15958"/>
            <a:gd name="adj2" fmla="val 85314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チー内部での報告であれば、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欧・佐々木 善司</a:t>
          </a:r>
          <a:r>
            <a:rPr kumimoji="1" lang="ja-JP" altLang="en-US" sz="1100">
              <a:solidFill>
                <a:sysClr val="windowText" lastClr="000000"/>
              </a:solidFill>
            </a:rPr>
            <a:t>（暫定）</a:t>
          </a:r>
        </a:p>
      </xdr:txBody>
    </xdr:sp>
    <xdr:clientData/>
  </xdr:twoCellAnchor>
  <xdr:twoCellAnchor>
    <xdr:from>
      <xdr:col>21</xdr:col>
      <xdr:colOff>870857</xdr:colOff>
      <xdr:row>30</xdr:row>
      <xdr:rowOff>117930</xdr:rowOff>
    </xdr:from>
    <xdr:to>
      <xdr:col>25</xdr:col>
      <xdr:colOff>616857</xdr:colOff>
      <xdr:row>33</xdr:row>
      <xdr:rowOff>136072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2F6F0562-8531-4645-AFE7-ED85E6A71AA1}"/>
            </a:ext>
          </a:extLst>
        </xdr:cNvPr>
        <xdr:cNvSpPr/>
      </xdr:nvSpPr>
      <xdr:spPr>
        <a:xfrm>
          <a:off x="16301357" y="6159501"/>
          <a:ext cx="2476500" cy="662214"/>
        </a:xfrm>
        <a:prstGeom prst="wedgeRectCallout">
          <a:avLst>
            <a:gd name="adj1" fmla="val -15958"/>
            <a:gd name="adj2" fmla="val 85314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チー内部での報告であれば、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欧・佐々木 善司</a:t>
          </a:r>
          <a:r>
            <a:rPr kumimoji="1" lang="ja-JP" altLang="en-US" sz="1100">
              <a:solidFill>
                <a:sysClr val="windowText" lastClr="000000"/>
              </a:solidFill>
            </a:rPr>
            <a:t>（暫定）</a:t>
          </a:r>
        </a:p>
      </xdr:txBody>
    </xdr:sp>
    <xdr:clientData/>
  </xdr:twoCellAnchor>
  <xdr:twoCellAnchor>
    <xdr:from>
      <xdr:col>25</xdr:col>
      <xdr:colOff>907143</xdr:colOff>
      <xdr:row>30</xdr:row>
      <xdr:rowOff>81644</xdr:rowOff>
    </xdr:from>
    <xdr:to>
      <xdr:col>28</xdr:col>
      <xdr:colOff>444500</xdr:colOff>
      <xdr:row>33</xdr:row>
      <xdr:rowOff>99786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9B93A77F-5934-4597-931C-477F41078BDC}"/>
            </a:ext>
          </a:extLst>
        </xdr:cNvPr>
        <xdr:cNvSpPr/>
      </xdr:nvSpPr>
      <xdr:spPr>
        <a:xfrm>
          <a:off x="19068143" y="6123215"/>
          <a:ext cx="2113643" cy="662214"/>
        </a:xfrm>
        <a:prstGeom prst="wedgeRectCallout">
          <a:avLst>
            <a:gd name="adj1" fmla="val -15958"/>
            <a:gd name="adj2" fmla="val 85314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チー内部での報告であれば、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欧・佐々木 善司</a:t>
          </a:r>
          <a:r>
            <a:rPr kumimoji="1" lang="ja-JP" altLang="en-US" sz="1100">
              <a:solidFill>
                <a:sysClr val="windowText" lastClr="000000"/>
              </a:solidFill>
            </a:rPr>
            <a:t>（暫定）</a:t>
          </a:r>
        </a:p>
      </xdr:txBody>
    </xdr:sp>
    <xdr:clientData/>
  </xdr:twoCellAnchor>
  <xdr:twoCellAnchor>
    <xdr:from>
      <xdr:col>22</xdr:col>
      <xdr:colOff>181428</xdr:colOff>
      <xdr:row>22</xdr:row>
      <xdr:rowOff>72571</xdr:rowOff>
    </xdr:from>
    <xdr:to>
      <xdr:col>32</xdr:col>
      <xdr:colOff>34636</xdr:colOff>
      <xdr:row>28</xdr:row>
      <xdr:rowOff>357909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4906759-59AC-6640-440F-95B15CB4A067}"/>
            </a:ext>
          </a:extLst>
        </xdr:cNvPr>
        <xdr:cNvSpPr/>
      </xdr:nvSpPr>
      <xdr:spPr>
        <a:xfrm>
          <a:off x="16714519" y="4390571"/>
          <a:ext cx="6399481" cy="153224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ユーザーへの周知は、トップページにお知らせを掲載する形で行います。 現在は佐々木さんや欧を含め、複数のメンバーが対応可能で、特定の担当者は決まっていません。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ユーザからの問い合わせがあった場合、佐々木さんがメール通知します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。</a:t>
          </a:r>
          <a:endParaRPr kumimoji="1"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また、トップページがないプロジェクト（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NEO,bz4x,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新車注文書）は、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TMC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の方に通知</a:t>
          </a:r>
          <a:endParaRPr kumimoji="1"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※NEO</a:t>
          </a: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はまだ正式に運用していないです。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644071</xdr:colOff>
      <xdr:row>21</xdr:row>
      <xdr:rowOff>90714</xdr:rowOff>
    </xdr:from>
    <xdr:to>
      <xdr:col>23</xdr:col>
      <xdr:colOff>226786</xdr:colOff>
      <xdr:row>22</xdr:row>
      <xdr:rowOff>81643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4C152DCC-E3FB-0AAF-2DB0-46C58113504F}"/>
            </a:ext>
          </a:extLst>
        </xdr:cNvPr>
        <xdr:cNvCxnSpPr/>
      </xdr:nvCxnSpPr>
      <xdr:spPr>
        <a:xfrm flipH="1" flipV="1">
          <a:off x="17208500" y="4209143"/>
          <a:ext cx="272143" cy="19957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1034143</xdr:colOff>
      <xdr:row>21</xdr:row>
      <xdr:rowOff>54428</xdr:rowOff>
    </xdr:from>
    <xdr:to>
      <xdr:col>26</xdr:col>
      <xdr:colOff>163285</xdr:colOff>
      <xdr:row>22</xdr:row>
      <xdr:rowOff>63500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B0FFC442-6A0D-48B2-BC42-4FB5280D8931}"/>
            </a:ext>
          </a:extLst>
        </xdr:cNvPr>
        <xdr:cNvCxnSpPr/>
      </xdr:nvCxnSpPr>
      <xdr:spPr>
        <a:xfrm flipV="1">
          <a:off x="19195143" y="4172857"/>
          <a:ext cx="263071" cy="21771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263070</xdr:colOff>
      <xdr:row>37</xdr:row>
      <xdr:rowOff>145144</xdr:rowOff>
    </xdr:from>
    <xdr:to>
      <xdr:col>38</xdr:col>
      <xdr:colOff>69273</xdr:colOff>
      <xdr:row>45</xdr:row>
      <xdr:rowOff>9072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0A6288C-FAB5-4FDC-8EB4-BED2746EE1E8}"/>
            </a:ext>
          </a:extLst>
        </xdr:cNvPr>
        <xdr:cNvSpPr/>
      </xdr:nvSpPr>
      <xdr:spPr>
        <a:xfrm>
          <a:off x="20940979" y="7649689"/>
          <a:ext cx="5809839" cy="156111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ユーザーへの周知は、トップページにお知らせを掲載する形で行います。 現在は佐々木さんや欧を含め、複数のメンバーが対応可能で、特定の担当者は決まっていません。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ユーザからの問い合わせがあった場合、佐々木さんがメール通知します</a:t>
          </a:r>
          <a:endParaRPr kumimoji="1"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また、トップページがないプロジェクト（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NEO,bz4x,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新車注文書）は、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TMC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の方に通知</a:t>
          </a:r>
          <a:endParaRPr kumimoji="1"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>
              <a:solidFill>
                <a:sysClr val="windowText" lastClr="000000"/>
              </a:solidFill>
              <a:effectLst/>
            </a:rPr>
            <a:t>※NEO</a:t>
          </a:r>
          <a:r>
            <a:rPr lang="ja-JP" altLang="en-US">
              <a:solidFill>
                <a:sysClr val="windowText" lastClr="000000"/>
              </a:solidFill>
              <a:effectLst/>
            </a:rPr>
            <a:t>はまだ正式に運用していないです。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endParaRPr lang="ja-JP" altLang="ja-JP">
            <a:solidFill>
              <a:sysClr val="windowText" lastClr="000000"/>
            </a:solidFill>
            <a:effectLst/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598714</xdr:colOff>
      <xdr:row>41</xdr:row>
      <xdr:rowOff>54429</xdr:rowOff>
    </xdr:from>
    <xdr:to>
      <xdr:col>28</xdr:col>
      <xdr:colOff>281214</xdr:colOff>
      <xdr:row>42</xdr:row>
      <xdr:rowOff>190500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568B7F2D-B76F-4952-ACEC-69436D314B4C}"/>
            </a:ext>
          </a:extLst>
        </xdr:cNvPr>
        <xdr:cNvCxnSpPr/>
      </xdr:nvCxnSpPr>
      <xdr:spPr>
        <a:xfrm flipH="1" flipV="1">
          <a:off x="19893643" y="8563429"/>
          <a:ext cx="1124857" cy="21771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544285</xdr:colOff>
      <xdr:row>38</xdr:row>
      <xdr:rowOff>63500</xdr:rowOff>
    </xdr:from>
    <xdr:to>
      <xdr:col>28</xdr:col>
      <xdr:colOff>308428</xdr:colOff>
      <xdr:row>39</xdr:row>
      <xdr:rowOff>72571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58133964-9E3C-4A20-8EC9-F2D59FC7594D}"/>
            </a:ext>
          </a:extLst>
        </xdr:cNvPr>
        <xdr:cNvCxnSpPr/>
      </xdr:nvCxnSpPr>
      <xdr:spPr>
        <a:xfrm flipH="1">
          <a:off x="17108714" y="7810500"/>
          <a:ext cx="3937000" cy="21771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281216</xdr:colOff>
      <xdr:row>50</xdr:row>
      <xdr:rowOff>81644</xdr:rowOff>
    </xdr:from>
    <xdr:to>
      <xdr:col>30</xdr:col>
      <xdr:colOff>371930</xdr:colOff>
      <xdr:row>52</xdr:row>
      <xdr:rowOff>181429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EBE5B92C-3E15-4982-9D80-03760344A935}"/>
            </a:ext>
          </a:extLst>
        </xdr:cNvPr>
        <xdr:cNvSpPr/>
      </xdr:nvSpPr>
      <xdr:spPr>
        <a:xfrm>
          <a:off x="21018502" y="10359573"/>
          <a:ext cx="1288142" cy="51707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上の同じ</a:t>
          </a:r>
        </a:p>
      </xdr:txBody>
    </xdr:sp>
    <xdr:clientData/>
  </xdr:twoCellAnchor>
  <xdr:twoCellAnchor>
    <xdr:from>
      <xdr:col>26</xdr:col>
      <xdr:colOff>589642</xdr:colOff>
      <xdr:row>52</xdr:row>
      <xdr:rowOff>18143</xdr:rowOff>
    </xdr:from>
    <xdr:to>
      <xdr:col>28</xdr:col>
      <xdr:colOff>371928</xdr:colOff>
      <xdr:row>53</xdr:row>
      <xdr:rowOff>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219C0A3B-07FF-493C-8C88-CED57486823C}"/>
            </a:ext>
          </a:extLst>
        </xdr:cNvPr>
        <xdr:cNvCxnSpPr/>
      </xdr:nvCxnSpPr>
      <xdr:spPr>
        <a:xfrm flipH="1">
          <a:off x="19884571" y="10713357"/>
          <a:ext cx="1224643" cy="1905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517072</xdr:colOff>
      <xdr:row>50</xdr:row>
      <xdr:rowOff>127000</xdr:rowOff>
    </xdr:from>
    <xdr:to>
      <xdr:col>28</xdr:col>
      <xdr:colOff>281215</xdr:colOff>
      <xdr:row>51</xdr:row>
      <xdr:rowOff>136072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7C7C2197-1630-4770-A55F-7DB09DE0E45C}"/>
            </a:ext>
          </a:extLst>
        </xdr:cNvPr>
        <xdr:cNvCxnSpPr/>
      </xdr:nvCxnSpPr>
      <xdr:spPr>
        <a:xfrm flipH="1">
          <a:off x="17081501" y="10404929"/>
          <a:ext cx="3937000" cy="21771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362856</xdr:colOff>
      <xdr:row>46</xdr:row>
      <xdr:rowOff>72572</xdr:rowOff>
    </xdr:from>
    <xdr:to>
      <xdr:col>33</xdr:col>
      <xdr:colOff>126999</xdr:colOff>
      <xdr:row>49</xdr:row>
      <xdr:rowOff>90712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DD052979-CD8D-4CE2-A52E-F5289C525A25}"/>
            </a:ext>
          </a:extLst>
        </xdr:cNvPr>
        <xdr:cNvSpPr/>
      </xdr:nvSpPr>
      <xdr:spPr>
        <a:xfrm>
          <a:off x="21040765" y="9482117"/>
          <a:ext cx="2765961" cy="64159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吉田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PM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dataiviz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PowerBI 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恒久対応技術責任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861786</xdr:colOff>
      <xdr:row>43</xdr:row>
      <xdr:rowOff>115455</xdr:rowOff>
    </xdr:from>
    <xdr:to>
      <xdr:col>21</xdr:col>
      <xdr:colOff>254000</xdr:colOff>
      <xdr:row>46</xdr:row>
      <xdr:rowOff>54429</xdr:rowOff>
    </xdr:to>
    <xdr:sp macro="" textlink="">
      <xdr:nvSpPr>
        <xdr:cNvPr id="39" name="吹き出し: 四角形 38">
          <a:extLst>
            <a:ext uri="{FF2B5EF4-FFF2-40B4-BE49-F238E27FC236}">
              <a16:creationId xmlns:a16="http://schemas.microsoft.com/office/drawing/2014/main" id="{AB3E9C8A-848B-45A3-AF38-B2BE9239F20F}"/>
            </a:ext>
          </a:extLst>
        </xdr:cNvPr>
        <xdr:cNvSpPr/>
      </xdr:nvSpPr>
      <xdr:spPr>
        <a:xfrm>
          <a:off x="13550241" y="8901546"/>
          <a:ext cx="2105395" cy="562428"/>
        </a:xfrm>
        <a:prstGeom prst="wedgeRectCallout">
          <a:avLst>
            <a:gd name="adj1" fmla="val -15958"/>
            <a:gd name="adj2" fmla="val 85314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dataiviz</a:t>
          </a:r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PowerBI </a:t>
          </a:r>
          <a:r>
            <a:rPr kumimoji="1" lang="ja-JP" altLang="en-US" sz="1100">
              <a:solidFill>
                <a:sysClr val="windowText" lastClr="000000"/>
              </a:solidFill>
            </a:rPr>
            <a:t>恒久対応技術責任</a:t>
          </a:r>
        </a:p>
      </xdr:txBody>
    </xdr:sp>
    <xdr:clientData/>
  </xdr:twoCellAnchor>
  <xdr:twoCellAnchor>
    <xdr:from>
      <xdr:col>22</xdr:col>
      <xdr:colOff>498929</xdr:colOff>
      <xdr:row>47</xdr:row>
      <xdr:rowOff>45357</xdr:rowOff>
    </xdr:from>
    <xdr:to>
      <xdr:col>28</xdr:col>
      <xdr:colOff>453571</xdr:colOff>
      <xdr:row>47</xdr:row>
      <xdr:rowOff>81643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B58DF5EA-6056-45CF-8F97-D92A16A1982D}"/>
            </a:ext>
          </a:extLst>
        </xdr:cNvPr>
        <xdr:cNvCxnSpPr/>
      </xdr:nvCxnSpPr>
      <xdr:spPr>
        <a:xfrm flipH="1">
          <a:off x="17063358" y="9697357"/>
          <a:ext cx="4127499" cy="3628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571500</xdr:colOff>
      <xdr:row>48</xdr:row>
      <xdr:rowOff>136071</xdr:rowOff>
    </xdr:from>
    <xdr:to>
      <xdr:col>28</xdr:col>
      <xdr:colOff>381000</xdr:colOff>
      <xdr:row>49</xdr:row>
      <xdr:rowOff>18144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F3F9A5B0-489A-4D76-8BCD-01C06704D9AC}"/>
            </a:ext>
          </a:extLst>
        </xdr:cNvPr>
        <xdr:cNvCxnSpPr/>
      </xdr:nvCxnSpPr>
      <xdr:spPr>
        <a:xfrm flipH="1">
          <a:off x="19866429" y="9996714"/>
          <a:ext cx="1251857" cy="9071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925284</xdr:colOff>
      <xdr:row>59</xdr:row>
      <xdr:rowOff>99786</xdr:rowOff>
    </xdr:from>
    <xdr:to>
      <xdr:col>26</xdr:col>
      <xdr:colOff>254000</xdr:colOff>
      <xdr:row>62</xdr:row>
      <xdr:rowOff>127000</xdr:rowOff>
    </xdr:to>
    <xdr:sp macro="" textlink="">
      <xdr:nvSpPr>
        <xdr:cNvPr id="51" name="吹き出し: 四角形 50">
          <a:extLst>
            <a:ext uri="{FF2B5EF4-FFF2-40B4-BE49-F238E27FC236}">
              <a16:creationId xmlns:a16="http://schemas.microsoft.com/office/drawing/2014/main" id="{DC55E710-2D45-481A-B67A-2D02CB881A85}"/>
            </a:ext>
          </a:extLst>
        </xdr:cNvPr>
        <xdr:cNvSpPr/>
      </xdr:nvSpPr>
      <xdr:spPr>
        <a:xfrm>
          <a:off x="16326920" y="12210968"/>
          <a:ext cx="3173353" cy="650668"/>
        </a:xfrm>
        <a:prstGeom prst="wedgeRectCallout">
          <a:avLst>
            <a:gd name="adj1" fmla="val -25787"/>
            <a:gd name="adj2" fmla="val -87150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作成：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dataiviz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PowerBI 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恒久対応技術責任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 eaLnBrk="1" fontAlgn="auto" latinLnBrk="0" hangingPunct="1"/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TMC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報告：吉田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PM</a:t>
          </a:r>
          <a:endParaRPr lang="ja-JP" altLang="ja-JP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17</xdr:col>
      <xdr:colOff>553356</xdr:colOff>
      <xdr:row>59</xdr:row>
      <xdr:rowOff>172356</xdr:rowOff>
    </xdr:from>
    <xdr:to>
      <xdr:col>19</xdr:col>
      <xdr:colOff>473364</xdr:colOff>
      <xdr:row>62</xdr:row>
      <xdr:rowOff>173181</xdr:rowOff>
    </xdr:to>
    <xdr:sp macro="" textlink="">
      <xdr:nvSpPr>
        <xdr:cNvPr id="52" name="吹き出し: 四角形 51">
          <a:extLst>
            <a:ext uri="{FF2B5EF4-FFF2-40B4-BE49-F238E27FC236}">
              <a16:creationId xmlns:a16="http://schemas.microsoft.com/office/drawing/2014/main" id="{D11EBE8E-7ED2-474C-8601-4A9B280DB1D0}"/>
            </a:ext>
          </a:extLst>
        </xdr:cNvPr>
        <xdr:cNvSpPr/>
      </xdr:nvSpPr>
      <xdr:spPr>
        <a:xfrm>
          <a:off x="13241811" y="12283538"/>
          <a:ext cx="1732644" cy="624279"/>
        </a:xfrm>
        <a:prstGeom prst="wedgeRectCallout">
          <a:avLst>
            <a:gd name="adj1" fmla="val -8636"/>
            <a:gd name="adj2" fmla="val -114385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作成：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dataiviz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PowerBI 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恒久対応技術責任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 eaLnBrk="1" fontAlgn="auto" latinLnBrk="0" hangingPunct="1"/>
          <a:endParaRPr kumimoji="1" lang="ja-JP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598713</xdr:colOff>
      <xdr:row>55</xdr:row>
      <xdr:rowOff>81643</xdr:rowOff>
    </xdr:from>
    <xdr:to>
      <xdr:col>31</xdr:col>
      <xdr:colOff>589641</xdr:colOff>
      <xdr:row>59</xdr:row>
      <xdr:rowOff>163286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FE0D8D2E-A64F-489A-8EF0-5ABC39A809DC}"/>
            </a:ext>
          </a:extLst>
        </xdr:cNvPr>
        <xdr:cNvSpPr/>
      </xdr:nvSpPr>
      <xdr:spPr>
        <a:xfrm>
          <a:off x="21335999" y="11402786"/>
          <a:ext cx="1787071" cy="91621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向井さんではなく、対象プロジェクトの</a:t>
          </a:r>
          <a:r>
            <a:rPr kumimoji="1" lang="en-US" altLang="ja-JP" sz="1100">
              <a:solidFill>
                <a:sysClr val="windowText" lastClr="000000"/>
              </a:solidFill>
            </a:rPr>
            <a:t>TMC</a:t>
          </a:r>
          <a:r>
            <a:rPr kumimoji="1" lang="ja-JP" altLang="en-US" sz="1100">
              <a:solidFill>
                <a:sysClr val="windowText" lastClr="000000"/>
              </a:solidFill>
            </a:rPr>
            <a:t>担当者</a:t>
          </a:r>
        </a:p>
      </xdr:txBody>
    </xdr:sp>
    <xdr:clientData/>
  </xdr:twoCellAnchor>
  <xdr:twoCellAnchor>
    <xdr:from>
      <xdr:col>25</xdr:col>
      <xdr:colOff>1034143</xdr:colOff>
      <xdr:row>55</xdr:row>
      <xdr:rowOff>190500</xdr:rowOff>
    </xdr:from>
    <xdr:to>
      <xdr:col>29</xdr:col>
      <xdr:colOff>63500</xdr:colOff>
      <xdr:row>56</xdr:row>
      <xdr:rowOff>63500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E8918D80-2B5B-4A11-87DD-C61F817F74D9}"/>
            </a:ext>
          </a:extLst>
        </xdr:cNvPr>
        <xdr:cNvCxnSpPr/>
      </xdr:nvCxnSpPr>
      <xdr:spPr>
        <a:xfrm flipH="1" flipV="1">
          <a:off x="19195143" y="11511643"/>
          <a:ext cx="2204357" cy="8164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1043214</xdr:colOff>
      <xdr:row>57</xdr:row>
      <xdr:rowOff>72571</xdr:rowOff>
    </xdr:from>
    <xdr:to>
      <xdr:col>29</xdr:col>
      <xdr:colOff>90715</xdr:colOff>
      <xdr:row>57</xdr:row>
      <xdr:rowOff>199571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DD2632CF-4568-43D4-AB99-723BF87FA64D}"/>
            </a:ext>
          </a:extLst>
        </xdr:cNvPr>
        <xdr:cNvCxnSpPr/>
      </xdr:nvCxnSpPr>
      <xdr:spPr>
        <a:xfrm flipH="1" flipV="1">
          <a:off x="16473714" y="11811000"/>
          <a:ext cx="4953001" cy="1270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577272</xdr:colOff>
      <xdr:row>1</xdr:row>
      <xdr:rowOff>161635</xdr:rowOff>
    </xdr:from>
    <xdr:to>
      <xdr:col>37</xdr:col>
      <xdr:colOff>484908</xdr:colOff>
      <xdr:row>9</xdr:row>
      <xdr:rowOff>196271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DFF9CA89-B783-4C10-9D72-426CB682A61C}"/>
            </a:ext>
          </a:extLst>
        </xdr:cNvPr>
        <xdr:cNvSpPr/>
      </xdr:nvSpPr>
      <xdr:spPr>
        <a:xfrm>
          <a:off x="21255181" y="311726"/>
          <a:ext cx="5310909" cy="1500909"/>
        </a:xfrm>
        <a:prstGeom prst="wedgeRectCallout">
          <a:avLst>
            <a:gd name="adj1" fmla="val -67418"/>
            <a:gd name="adj2" fmla="val 21036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連絡経路：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内部通知（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dataviz</a:t>
          </a:r>
          <a:r>
            <a:rPr kumimoji="1" lang="ja-JP" altLang="en-US" sz="1100">
              <a:solidFill>
                <a:sysClr val="windowText" lastClr="000000"/>
              </a:solidFill>
            </a:rPr>
            <a:t>）→佐々木 善司・劉・胡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吉田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PM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TMC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・ユーザ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内部通知（</a:t>
          </a:r>
          <a:r>
            <a:rPr kumimoji="1" lang="en-US" altLang="ja-JP" sz="1100">
              <a:solidFill>
                <a:sysClr val="windowText" lastClr="000000"/>
              </a:solidFill>
            </a:rPr>
            <a:t>powerbi</a:t>
          </a:r>
          <a:r>
            <a:rPr kumimoji="1" lang="ja-JP" altLang="en-US" sz="1100">
              <a:solidFill>
                <a:sysClr val="windowText" lastClr="000000"/>
              </a:solidFill>
            </a:rPr>
            <a:t>）→欧・劉・胡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吉田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PM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TMC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・ユーザ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利用者申告→佐々木 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吉田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PM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TMC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・ユーザ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インフラチーム</a:t>
          </a:r>
          <a:r>
            <a:rPr kumimoji="1" lang="en-US" altLang="ja-JP" sz="1100">
              <a:solidFill>
                <a:sysClr val="windowText" lastClr="000000"/>
              </a:solidFill>
            </a:rPr>
            <a:t>(OGG</a:t>
          </a:r>
          <a:r>
            <a:rPr kumimoji="1" lang="ja-JP" altLang="en-US" sz="1100">
              <a:solidFill>
                <a:sysClr val="windowText" lastClr="000000"/>
              </a:solidFill>
            </a:rPr>
            <a:t>障害等</a:t>
          </a:r>
          <a:r>
            <a:rPr kumimoji="1" lang="en-US" altLang="ja-JP" sz="1100">
              <a:solidFill>
                <a:sysClr val="windowText" lastClr="000000"/>
              </a:solidFill>
            </a:rPr>
            <a:t>)→</a:t>
          </a:r>
          <a:r>
            <a:rPr kumimoji="1" lang="ja-JP" altLang="en-US" sz="1100">
              <a:solidFill>
                <a:sysClr val="windowText" lastClr="000000"/>
              </a:solidFill>
            </a:rPr>
            <a:t>吉田</a:t>
          </a:r>
          <a:r>
            <a:rPr kumimoji="1" lang="en-US" altLang="ja-JP" sz="1100">
              <a:solidFill>
                <a:sysClr val="windowText" lastClr="000000"/>
              </a:solidFill>
            </a:rPr>
            <a:t>PM</a:t>
          </a:r>
          <a:r>
            <a:rPr kumimoji="1" lang="ja-JP" altLang="en-US" sz="1100">
              <a:solidFill>
                <a:sysClr val="windowText" lastClr="000000"/>
              </a:solidFill>
            </a:rPr>
            <a:t>・欧・佐々木 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吉田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PM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TMC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・ユーザ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476250</xdr:colOff>
      <xdr:row>14</xdr:row>
      <xdr:rowOff>152399</xdr:rowOff>
    </xdr:from>
    <xdr:to>
      <xdr:col>34</xdr:col>
      <xdr:colOff>457200</xdr:colOff>
      <xdr:row>18</xdr:row>
      <xdr:rowOff>123824</xdr:rowOff>
    </xdr:to>
    <xdr:sp macro="" textlink="">
      <xdr:nvSpPr>
        <xdr:cNvPr id="275" name="角丸四角形吹き出し 1">
          <a:extLst>
            <a:ext uri="{FF2B5EF4-FFF2-40B4-BE49-F238E27FC236}">
              <a16:creationId xmlns:a16="http://schemas.microsoft.com/office/drawing/2014/main" id="{01F9098E-BF84-A24D-D88C-8C69F543C88D}"/>
            </a:ext>
          </a:extLst>
        </xdr:cNvPr>
        <xdr:cNvSpPr/>
      </xdr:nvSpPr>
      <xdr:spPr>
        <a:xfrm>
          <a:off x="26822400" y="3009899"/>
          <a:ext cx="3581400" cy="809625"/>
        </a:xfrm>
        <a:prstGeom prst="wedgeRoundRectCallout">
          <a:avLst>
            <a:gd name="adj1" fmla="val -62986"/>
            <a:gd name="adj2" fmla="val 20500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/>
            <a:t>木村コメント</a:t>
          </a:r>
          <a:endParaRPr lang="en-US" altLang="ja-JP"/>
        </a:p>
        <a:p>
          <a:pPr algn="l"/>
          <a:r>
            <a:rPr lang="ja-JP" altLang="en-US"/>
            <a:t>現状顧客展開も佐藤</a:t>
          </a:r>
          <a:r>
            <a:rPr lang="en-US" altLang="ja-JP"/>
            <a:t>PM</a:t>
          </a:r>
          <a:r>
            <a:rPr lang="ja-JP" altLang="en-US"/>
            <a:t>対応となっています。</a:t>
          </a:r>
          <a:endParaRPr lang="en-US"/>
        </a:p>
      </xdr:txBody>
    </xdr:sp>
    <xdr:clientData/>
  </xdr:twoCellAnchor>
  <xdr:twoCellAnchor>
    <xdr:from>
      <xdr:col>2</xdr:col>
      <xdr:colOff>9525</xdr:colOff>
      <xdr:row>51</xdr:row>
      <xdr:rowOff>6350</xdr:rowOff>
    </xdr:from>
    <xdr:to>
      <xdr:col>4</xdr:col>
      <xdr:colOff>349250</xdr:colOff>
      <xdr:row>59</xdr:row>
      <xdr:rowOff>38100</xdr:rowOff>
    </xdr:to>
    <xdr:sp macro="" textlink="">
      <xdr:nvSpPr>
        <xdr:cNvPr id="946" name="吹き出し: 角を丸めた四角形 2">
          <a:extLst>
            <a:ext uri="{FF2B5EF4-FFF2-40B4-BE49-F238E27FC236}">
              <a16:creationId xmlns:a16="http://schemas.microsoft.com/office/drawing/2014/main" id="{8BA1DDA2-307B-6D31-2CBF-180309928DF8}"/>
            </a:ext>
          </a:extLst>
        </xdr:cNvPr>
        <xdr:cNvSpPr/>
      </xdr:nvSpPr>
      <xdr:spPr>
        <a:xfrm>
          <a:off x="933450" y="10702925"/>
          <a:ext cx="4816475" cy="1708150"/>
        </a:xfrm>
        <a:prstGeom prst="wedgeRoundRectCallout">
          <a:avLst>
            <a:gd name="adj1" fmla="val 42426"/>
            <a:gd name="adj2" fmla="val -60340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3.</a:t>
          </a:r>
          <a:r>
            <a:rPr kumimoji="1" lang="ja-JP" altLang="en-US" sz="1100" baseline="0"/>
            <a:t> 劉・胡が対応し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アラート監視共有チャネルにて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共有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周・鄭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en-US" altLang="ja-JP" sz="1100"/>
            <a:t>5. </a:t>
          </a:r>
          <a:r>
            <a:rPr kumimoji="1" lang="ja-JP" altLang="en-US" sz="1100"/>
            <a:t>周・彭</a:t>
          </a:r>
          <a:endParaRPr kumimoji="1" lang="en-US" altLang="ja-JP" sz="1100"/>
        </a:p>
        <a:p>
          <a:pPr algn="l"/>
          <a:r>
            <a:rPr kumimoji="1" lang="en-US" altLang="ja-JP" sz="1100"/>
            <a:t>6. </a:t>
          </a:r>
          <a:r>
            <a:rPr kumimoji="1" lang="ja-JP" altLang="en-US" sz="1100"/>
            <a:t>黄</a:t>
          </a:r>
          <a:endParaRPr kumimoji="1" lang="en-US" altLang="ja-JP" sz="1100"/>
        </a:p>
        <a:p>
          <a:pPr algn="l"/>
          <a:r>
            <a:rPr kumimoji="1" lang="en-US" altLang="ja-JP" sz="1100"/>
            <a:t>7. </a:t>
          </a:r>
          <a:r>
            <a:rPr kumimoji="1" lang="ja-JP" altLang="en-US" sz="1100"/>
            <a:t>データ基盤・インフラチームと相談の上決めたい </a:t>
          </a:r>
          <a:r>
            <a:rPr kumimoji="1" lang="en-US" altLang="ja-JP" sz="1100"/>
            <a:t>(</a:t>
          </a:r>
          <a:r>
            <a:rPr kumimoji="1" lang="ja-JP" altLang="en-US" sz="1100"/>
            <a:t>肖・王 </a:t>
          </a:r>
          <a:r>
            <a:rPr kumimoji="1" lang="en-US" altLang="ja-JP" sz="1100"/>
            <a:t>?)  </a:t>
          </a:r>
        </a:p>
        <a:p>
          <a:pPr algn="l"/>
          <a:r>
            <a:rPr kumimoji="1" lang="ja-JP" altLang="en-US" sz="1100"/>
            <a:t>上記メンバーはルール確定後、正式に確定のフェーズが必要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akafumi_mukai@mail.toyota.co.jp" TargetMode="External"/><Relationship Id="rId3" Type="http://schemas.openxmlformats.org/officeDocument/2006/relationships/hyperlink" Target="mailto:hongfan_liu_za@toyotec-jp.com&#12289;xinxin_hu_za@toyotec-jp.com" TargetMode="External"/><Relationship Id="rId7" Type="http://schemas.openxmlformats.org/officeDocument/2006/relationships/hyperlink" Target="mailto:yuho_akao@mail.toyota.co.jp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iryo_ou_za@toyotec-jp.com" TargetMode="External"/><Relationship Id="rId1" Type="http://schemas.openxmlformats.org/officeDocument/2006/relationships/hyperlink" Target="mailto:hiroshi_yoshida_za@toyotec-jp.com" TargetMode="External"/><Relationship Id="rId6" Type="http://schemas.openxmlformats.org/officeDocument/2006/relationships/hyperlink" Target="mailto:kentaro_nakamura@toyota-mobi-tokyo.co.jp" TargetMode="External"/><Relationship Id="rId11" Type="http://schemas.openxmlformats.org/officeDocument/2006/relationships/hyperlink" Target="mailto:zenji_sasaki_za@toyotec-jp.com" TargetMode="External"/><Relationship Id="rId5" Type="http://schemas.openxmlformats.org/officeDocument/2006/relationships/hyperlink" Target="mailto:hideki_ohara_za@toyotec-jp.com" TargetMode="External"/><Relationship Id="rId10" Type="http://schemas.openxmlformats.org/officeDocument/2006/relationships/hyperlink" Target="mailto:shunsuke_sentoku@toyota-mobi-tokyo.co.jp" TargetMode="External"/><Relationship Id="rId4" Type="http://schemas.openxmlformats.org/officeDocument/2006/relationships/hyperlink" Target="mailto:kento_sasaki@toyotec-jp.com" TargetMode="External"/><Relationship Id="rId9" Type="http://schemas.openxmlformats.org/officeDocument/2006/relationships/hyperlink" Target="mailto:shintaro_kitsunai@mail.toyota.co.j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5471-8534-42C1-9C0D-27E8C4509401}">
  <dimension ref="B1:AK60"/>
  <sheetViews>
    <sheetView showGridLines="0" tabSelected="1" topLeftCell="G2" zoomScale="55" zoomScaleNormal="55" workbookViewId="0">
      <selection activeCell="N8" sqref="N8:AB10"/>
    </sheetView>
  </sheetViews>
  <sheetFormatPr defaultColWidth="7.875" defaultRowHeight="16.5"/>
  <cols>
    <col min="1" max="1" width="2.375" style="1" customWidth="1"/>
    <col min="2" max="2" width="9.75" style="1" customWidth="1"/>
    <col min="3" max="3" width="27.5" style="1" customWidth="1"/>
    <col min="4" max="5" width="14.125" style="1" customWidth="1"/>
    <col min="6" max="6" width="12" style="1" customWidth="1"/>
    <col min="7" max="7" width="18.375" style="1" customWidth="1"/>
    <col min="8" max="8" width="6" style="1" customWidth="1"/>
    <col min="9" max="9" width="6.125" style="48" customWidth="1"/>
    <col min="10" max="10" width="4.75" style="48" customWidth="1"/>
    <col min="11" max="11" width="0.875" style="48" customWidth="1"/>
    <col min="12" max="12" width="13.375" style="48" customWidth="1"/>
    <col min="13" max="13" width="1.75" style="48" customWidth="1"/>
    <col min="14" max="14" width="14.875" style="48" customWidth="1"/>
    <col min="15" max="15" width="9" style="48" customWidth="1"/>
    <col min="16" max="16" width="9.875" style="48" customWidth="1"/>
    <col min="17" max="17" width="2" style="48" customWidth="1"/>
    <col min="18" max="18" width="14.875" style="48" customWidth="1"/>
    <col min="19" max="19" width="9" style="48" customWidth="1"/>
    <col min="20" max="20" width="9.875" style="48" customWidth="1"/>
    <col min="21" max="21" width="2" style="48" customWidth="1"/>
    <col min="22" max="22" width="14.875" style="48" customWidth="1"/>
    <col min="23" max="23" width="9" style="48" customWidth="1"/>
    <col min="24" max="24" width="9.875" style="48" customWidth="1"/>
    <col min="25" max="25" width="2" style="48" customWidth="1"/>
    <col min="26" max="26" width="14.875" style="48" customWidth="1"/>
    <col min="27" max="27" width="9" style="48" customWidth="1"/>
    <col min="28" max="28" width="9.875" style="48" customWidth="1"/>
    <col min="29" max="29" width="7.875" style="48"/>
    <col min="30" max="16384" width="7.875" style="1"/>
  </cols>
  <sheetData>
    <row r="1" spans="2:28" ht="12" customHeight="1"/>
    <row r="2" spans="2:28" ht="20.45" customHeight="1">
      <c r="B2" s="3" t="s">
        <v>0</v>
      </c>
      <c r="C2" s="123" t="s">
        <v>1</v>
      </c>
      <c r="D2" s="124"/>
      <c r="E2" s="4"/>
      <c r="I2" s="54"/>
      <c r="J2" s="49" t="s">
        <v>2</v>
      </c>
      <c r="M2" s="53" t="s">
        <v>3</v>
      </c>
    </row>
    <row r="3" spans="2:28" ht="4.5" customHeight="1">
      <c r="I3" s="54"/>
    </row>
    <row r="4" spans="2:28" ht="20.45" customHeight="1">
      <c r="B4" s="3" t="s">
        <v>4</v>
      </c>
      <c r="I4" s="54"/>
      <c r="J4" s="125" t="s">
        <v>5</v>
      </c>
      <c r="K4" s="126"/>
      <c r="L4" s="126"/>
      <c r="M4" s="55"/>
      <c r="N4" s="130" t="s">
        <v>6</v>
      </c>
      <c r="O4" s="130"/>
      <c r="P4" s="130"/>
      <c r="Q4" s="56"/>
      <c r="R4" s="131" t="s">
        <v>7</v>
      </c>
      <c r="S4" s="131"/>
      <c r="T4" s="131"/>
      <c r="U4" s="56"/>
      <c r="V4" s="132" t="s">
        <v>8</v>
      </c>
      <c r="W4" s="132"/>
      <c r="X4" s="132"/>
      <c r="Y4" s="57"/>
      <c r="Z4" s="133" t="s">
        <v>9</v>
      </c>
      <c r="AA4" s="133"/>
      <c r="AB4" s="134"/>
    </row>
    <row r="5" spans="2:28" ht="3.75" customHeight="1">
      <c r="B5" s="3"/>
      <c r="I5" s="54"/>
      <c r="J5" s="127"/>
      <c r="K5" s="83"/>
      <c r="L5" s="83"/>
      <c r="N5" s="58"/>
      <c r="O5" s="58"/>
      <c r="P5" s="58"/>
      <c r="Q5" s="59"/>
      <c r="R5" s="60"/>
      <c r="S5" s="60"/>
      <c r="T5" s="60"/>
      <c r="U5" s="59"/>
      <c r="V5" s="61"/>
      <c r="W5" s="61"/>
      <c r="X5" s="61"/>
      <c r="Y5" s="62"/>
      <c r="Z5" s="63"/>
      <c r="AA5" s="63"/>
      <c r="AB5" s="64"/>
    </row>
    <row r="6" spans="2:28" ht="16.899999999999999" customHeight="1">
      <c r="B6" s="19" t="s">
        <v>10</v>
      </c>
      <c r="C6" s="20" t="s">
        <v>11</v>
      </c>
      <c r="D6" s="21" t="s">
        <v>12</v>
      </c>
      <c r="E6" s="22" t="s">
        <v>13</v>
      </c>
      <c r="I6" s="54"/>
      <c r="J6" s="128"/>
      <c r="K6" s="129"/>
      <c r="L6" s="129"/>
      <c r="M6" s="65"/>
      <c r="N6" s="135" t="s">
        <v>14</v>
      </c>
      <c r="O6" s="135"/>
      <c r="P6" s="135"/>
      <c r="Q6" s="50"/>
      <c r="R6" s="136" t="s">
        <v>15</v>
      </c>
      <c r="S6" s="136"/>
      <c r="T6" s="136"/>
      <c r="U6" s="50"/>
      <c r="V6" s="137" t="s">
        <v>16</v>
      </c>
      <c r="W6" s="137"/>
      <c r="X6" s="137"/>
      <c r="Y6" s="51"/>
      <c r="Z6" s="138" t="s">
        <v>17</v>
      </c>
      <c r="AA6" s="138"/>
      <c r="AB6" s="139"/>
    </row>
    <row r="7" spans="2:28">
      <c r="B7" s="26">
        <v>1</v>
      </c>
      <c r="C7" s="27" t="s">
        <v>18</v>
      </c>
      <c r="D7" s="28" t="s">
        <v>19</v>
      </c>
      <c r="E7" s="29" t="s">
        <v>20</v>
      </c>
      <c r="I7" s="54"/>
      <c r="N7" s="52" t="s">
        <v>21</v>
      </c>
      <c r="O7" s="52" t="s">
        <v>22</v>
      </c>
      <c r="P7" s="52" t="s">
        <v>23</v>
      </c>
      <c r="Q7" s="52"/>
      <c r="R7" s="52" t="s">
        <v>21</v>
      </c>
      <c r="S7" s="52" t="s">
        <v>22</v>
      </c>
      <c r="T7" s="52" t="s">
        <v>23</v>
      </c>
      <c r="U7" s="52"/>
      <c r="V7" s="52" t="s">
        <v>21</v>
      </c>
      <c r="W7" s="52" t="s">
        <v>22</v>
      </c>
      <c r="X7" s="52" t="s">
        <v>23</v>
      </c>
      <c r="Y7" s="52"/>
      <c r="Z7" s="52" t="s">
        <v>21</v>
      </c>
      <c r="AA7" s="52" t="s">
        <v>22</v>
      </c>
      <c r="AB7" s="52" t="s">
        <v>23</v>
      </c>
    </row>
    <row r="8" spans="2:28" ht="16.5" customHeight="1">
      <c r="B8" s="31">
        <v>2</v>
      </c>
      <c r="C8" s="27" t="s">
        <v>18</v>
      </c>
      <c r="D8" s="32" t="s">
        <v>24</v>
      </c>
      <c r="E8" s="33" t="s">
        <v>20</v>
      </c>
      <c r="I8" s="54"/>
      <c r="J8" s="81" t="s">
        <v>25</v>
      </c>
      <c r="L8" s="82" t="s">
        <v>26</v>
      </c>
      <c r="N8" s="117" t="s">
        <v>27</v>
      </c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7"/>
    </row>
    <row r="9" spans="2:28" ht="16.899999999999999" customHeight="1">
      <c r="B9" s="31">
        <v>3</v>
      </c>
      <c r="C9" s="34"/>
      <c r="D9" s="32"/>
      <c r="E9" s="33"/>
      <c r="I9" s="54"/>
      <c r="J9" s="81"/>
      <c r="L9" s="83"/>
      <c r="N9" s="88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9"/>
    </row>
    <row r="10" spans="2:28" ht="16.899999999999999" customHeight="1">
      <c r="B10" s="31">
        <v>4</v>
      </c>
      <c r="C10" s="34"/>
      <c r="D10" s="32"/>
      <c r="E10" s="33"/>
      <c r="I10" s="54"/>
      <c r="J10" s="81"/>
      <c r="L10" s="84"/>
      <c r="N10" s="90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2"/>
    </row>
    <row r="11" spans="2:28" ht="16.899999999999999" customHeight="1">
      <c r="B11" s="31">
        <v>5</v>
      </c>
      <c r="C11" s="34"/>
      <c r="D11" s="32"/>
      <c r="E11" s="33"/>
      <c r="I11" s="54"/>
      <c r="J11" s="81"/>
      <c r="L11" s="36"/>
      <c r="N11" s="86" t="s">
        <v>28</v>
      </c>
      <c r="O11" s="86"/>
      <c r="P11" s="86"/>
      <c r="Q11" s="35"/>
      <c r="R11" s="86" t="s">
        <v>28</v>
      </c>
      <c r="S11" s="86"/>
      <c r="T11" s="86"/>
      <c r="U11" s="35"/>
      <c r="V11" s="86" t="s">
        <v>28</v>
      </c>
      <c r="W11" s="86"/>
      <c r="X11" s="86"/>
      <c r="Y11" s="35"/>
      <c r="Z11" s="86" t="s">
        <v>28</v>
      </c>
      <c r="AA11" s="86"/>
      <c r="AB11" s="86"/>
    </row>
    <row r="12" spans="2:28" ht="16.899999999999999" customHeight="1">
      <c r="B12" s="31">
        <v>6</v>
      </c>
      <c r="C12" s="34"/>
      <c r="D12" s="32"/>
      <c r="E12" s="33"/>
      <c r="I12" s="54"/>
      <c r="J12" s="81"/>
      <c r="L12" s="82" t="s">
        <v>29</v>
      </c>
      <c r="N12" s="100" t="s">
        <v>30</v>
      </c>
      <c r="O12" s="104"/>
      <c r="P12" s="97" t="s">
        <v>31</v>
      </c>
      <c r="Q12" s="35"/>
      <c r="R12" s="100" t="s">
        <v>32</v>
      </c>
      <c r="S12" s="104"/>
      <c r="T12" s="97" t="s">
        <v>33</v>
      </c>
      <c r="U12" s="35"/>
      <c r="V12" s="100" t="s">
        <v>34</v>
      </c>
      <c r="W12" s="104"/>
      <c r="X12" s="97" t="s">
        <v>35</v>
      </c>
      <c r="Y12" s="35"/>
      <c r="Z12" s="100" t="s">
        <v>36</v>
      </c>
      <c r="AA12" s="104"/>
      <c r="AB12" s="97" t="s">
        <v>35</v>
      </c>
    </row>
    <row r="13" spans="2:28" ht="16.899999999999999" customHeight="1">
      <c r="B13" s="31">
        <v>7</v>
      </c>
      <c r="C13" s="34"/>
      <c r="D13" s="32"/>
      <c r="E13" s="33"/>
      <c r="I13" s="54"/>
      <c r="J13" s="81"/>
      <c r="L13" s="83"/>
      <c r="N13" s="101"/>
      <c r="O13" s="105"/>
      <c r="P13" s="98"/>
      <c r="Q13" s="35"/>
      <c r="R13" s="101"/>
      <c r="S13" s="105"/>
      <c r="T13" s="98"/>
      <c r="U13" s="35"/>
      <c r="V13" s="101"/>
      <c r="W13" s="105"/>
      <c r="X13" s="98"/>
      <c r="Y13" s="35"/>
      <c r="Z13" s="101"/>
      <c r="AA13" s="105"/>
      <c r="AB13" s="98"/>
    </row>
    <row r="14" spans="2:28" ht="16.899999999999999" customHeight="1">
      <c r="B14" s="31">
        <v>8</v>
      </c>
      <c r="C14" s="34"/>
      <c r="D14" s="32"/>
      <c r="E14" s="33"/>
      <c r="I14" s="54"/>
      <c r="J14" s="81"/>
      <c r="L14" s="84"/>
      <c r="N14" s="102"/>
      <c r="O14" s="106"/>
      <c r="P14" s="99"/>
      <c r="Q14" s="35"/>
      <c r="R14" s="102"/>
      <c r="S14" s="106"/>
      <c r="T14" s="99"/>
      <c r="U14" s="35"/>
      <c r="V14" s="102"/>
      <c r="W14" s="106"/>
      <c r="X14" s="99"/>
      <c r="Y14" s="35"/>
      <c r="Z14" s="102"/>
      <c r="AA14" s="106"/>
      <c r="AB14" s="99"/>
    </row>
    <row r="15" spans="2:28" ht="16.899999999999999" customHeight="1">
      <c r="B15" s="31">
        <v>9</v>
      </c>
      <c r="C15" s="34"/>
      <c r="D15" s="32"/>
      <c r="E15" s="33"/>
      <c r="I15" s="54"/>
      <c r="J15" s="81"/>
      <c r="L15" s="37"/>
      <c r="N15" s="83" t="s">
        <v>28</v>
      </c>
      <c r="O15" s="83"/>
      <c r="P15" s="83"/>
      <c r="Q15" s="35"/>
      <c r="R15" s="83" t="s">
        <v>28</v>
      </c>
      <c r="S15" s="83"/>
      <c r="T15" s="83"/>
      <c r="U15" s="35"/>
      <c r="V15" s="83" t="s">
        <v>28</v>
      </c>
      <c r="W15" s="83"/>
      <c r="X15" s="83"/>
      <c r="Y15" s="35"/>
      <c r="Z15" s="83" t="s">
        <v>28</v>
      </c>
      <c r="AA15" s="83"/>
      <c r="AB15" s="83"/>
    </row>
    <row r="16" spans="2:28" ht="16.5" customHeight="1">
      <c r="B16" s="31">
        <v>10</v>
      </c>
      <c r="C16" s="34"/>
      <c r="D16" s="32"/>
      <c r="E16" s="33"/>
      <c r="I16" s="54"/>
      <c r="J16" s="81"/>
      <c r="L16" s="82" t="s">
        <v>37</v>
      </c>
      <c r="N16" s="93" t="s">
        <v>38</v>
      </c>
      <c r="O16" s="94" t="s">
        <v>39</v>
      </c>
      <c r="P16" s="97" t="s">
        <v>40</v>
      </c>
      <c r="Q16" s="35"/>
      <c r="R16" s="93" t="s">
        <v>41</v>
      </c>
      <c r="S16" s="94" t="s">
        <v>42</v>
      </c>
      <c r="T16" s="97" t="s">
        <v>43</v>
      </c>
      <c r="U16" s="35"/>
      <c r="V16" s="93" t="s">
        <v>44</v>
      </c>
      <c r="W16" s="94" t="s">
        <v>45</v>
      </c>
      <c r="X16" s="97" t="s">
        <v>46</v>
      </c>
      <c r="Y16" s="35"/>
      <c r="Z16" s="93" t="s">
        <v>47</v>
      </c>
      <c r="AA16" s="94" t="s">
        <v>48</v>
      </c>
      <c r="AB16" s="97" t="s">
        <v>46</v>
      </c>
    </row>
    <row r="17" spans="2:28" ht="16.899999999999999" customHeight="1">
      <c r="B17" s="31">
        <v>11</v>
      </c>
      <c r="C17" s="34"/>
      <c r="D17" s="32"/>
      <c r="E17" s="33"/>
      <c r="I17" s="54"/>
      <c r="J17" s="81"/>
      <c r="L17" s="83"/>
      <c r="N17" s="73"/>
      <c r="O17" s="95"/>
      <c r="P17" s="98"/>
      <c r="Q17" s="35"/>
      <c r="R17" s="73"/>
      <c r="S17" s="95"/>
      <c r="T17" s="98"/>
      <c r="U17" s="35"/>
      <c r="V17" s="73"/>
      <c r="W17" s="95"/>
      <c r="X17" s="98"/>
      <c r="Y17" s="35"/>
      <c r="Z17" s="73"/>
      <c r="AA17" s="95"/>
      <c r="AB17" s="98"/>
    </row>
    <row r="18" spans="2:28" ht="16.899999999999999" customHeight="1">
      <c r="B18" s="31">
        <v>12</v>
      </c>
      <c r="C18" s="34"/>
      <c r="D18" s="32"/>
      <c r="E18" s="33"/>
      <c r="I18" s="54"/>
      <c r="J18" s="81"/>
      <c r="L18" s="84"/>
      <c r="N18" s="74"/>
      <c r="O18" s="96"/>
      <c r="P18" s="99"/>
      <c r="Q18" s="35"/>
      <c r="R18" s="74"/>
      <c r="S18" s="96"/>
      <c r="T18" s="99"/>
      <c r="U18" s="35"/>
      <c r="V18" s="74"/>
      <c r="W18" s="96"/>
      <c r="X18" s="99"/>
      <c r="Y18" s="35"/>
      <c r="Z18" s="74"/>
      <c r="AA18" s="96"/>
      <c r="AB18" s="99"/>
    </row>
    <row r="19" spans="2:28" ht="16.899999999999999" customHeight="1">
      <c r="B19" s="31">
        <v>13</v>
      </c>
      <c r="C19" s="34"/>
      <c r="D19" s="32"/>
      <c r="E19" s="33"/>
      <c r="I19" s="54"/>
      <c r="J19" s="81"/>
      <c r="L19" s="37"/>
      <c r="N19" s="91" t="s">
        <v>28</v>
      </c>
      <c r="O19" s="91"/>
      <c r="P19" s="91"/>
      <c r="Q19" s="35"/>
      <c r="R19" s="83" t="s">
        <v>28</v>
      </c>
      <c r="S19" s="83"/>
      <c r="T19" s="83"/>
      <c r="U19" s="35"/>
      <c r="V19" s="83" t="s">
        <v>28</v>
      </c>
      <c r="W19" s="83"/>
      <c r="X19" s="83"/>
      <c r="Y19" s="35"/>
      <c r="Z19" s="83" t="s">
        <v>28</v>
      </c>
      <c r="AA19" s="83"/>
      <c r="AB19" s="83"/>
    </row>
    <row r="20" spans="2:28" ht="16.5" customHeight="1">
      <c r="B20" s="31">
        <v>14</v>
      </c>
      <c r="C20" s="34"/>
      <c r="D20" s="32"/>
      <c r="E20" s="33"/>
      <c r="I20" s="54"/>
      <c r="J20" s="81"/>
      <c r="L20" s="82" t="s">
        <v>49</v>
      </c>
      <c r="N20" s="85" t="s">
        <v>50</v>
      </c>
      <c r="O20" s="86"/>
      <c r="P20" s="87"/>
      <c r="Q20" s="35"/>
      <c r="R20" s="85" t="s">
        <v>51</v>
      </c>
      <c r="S20" s="86"/>
      <c r="T20" s="87"/>
      <c r="U20" s="35"/>
      <c r="V20" s="100" t="s">
        <v>52</v>
      </c>
      <c r="W20" s="94" t="s">
        <v>53</v>
      </c>
      <c r="X20" s="78" t="s">
        <v>54</v>
      </c>
      <c r="Y20" s="35"/>
      <c r="Z20" s="117" t="s">
        <v>55</v>
      </c>
      <c r="AA20" s="94" t="s">
        <v>53</v>
      </c>
      <c r="AB20" s="120" t="s">
        <v>56</v>
      </c>
    </row>
    <row r="21" spans="2:28" ht="16.899999999999999" customHeight="1">
      <c r="B21" s="31">
        <v>15</v>
      </c>
      <c r="C21" s="34"/>
      <c r="D21" s="32"/>
      <c r="E21" s="33"/>
      <c r="I21" s="54"/>
      <c r="J21" s="81"/>
      <c r="L21" s="83"/>
      <c r="N21" s="88"/>
      <c r="O21" s="83"/>
      <c r="P21" s="89"/>
      <c r="Q21" s="35"/>
      <c r="R21" s="88"/>
      <c r="S21" s="83"/>
      <c r="T21" s="89"/>
      <c r="U21" s="35"/>
      <c r="V21" s="101"/>
      <c r="W21" s="95"/>
      <c r="X21" s="98"/>
      <c r="Y21" s="35"/>
      <c r="Z21" s="118"/>
      <c r="AA21" s="95"/>
      <c r="AB21" s="121"/>
    </row>
    <row r="22" spans="2:28" ht="16.899999999999999" customHeight="1">
      <c r="B22" s="31">
        <v>16</v>
      </c>
      <c r="C22" s="34"/>
      <c r="D22" s="32"/>
      <c r="E22" s="33"/>
      <c r="I22" s="54"/>
      <c r="J22" s="81"/>
      <c r="L22" s="84"/>
      <c r="N22" s="90"/>
      <c r="O22" s="91"/>
      <c r="P22" s="92"/>
      <c r="Q22" s="35"/>
      <c r="R22" s="90"/>
      <c r="S22" s="91"/>
      <c r="T22" s="92"/>
      <c r="U22" s="35"/>
      <c r="V22" s="102"/>
      <c r="W22" s="96"/>
      <c r="X22" s="99"/>
      <c r="Y22" s="35"/>
      <c r="Z22" s="119"/>
      <c r="AA22" s="96"/>
      <c r="AB22" s="122"/>
    </row>
    <row r="23" spans="2:28" ht="16.899999999999999" customHeight="1">
      <c r="B23" s="31">
        <v>17</v>
      </c>
      <c r="C23" s="34"/>
      <c r="D23" s="32"/>
      <c r="E23" s="33"/>
      <c r="I23" s="54"/>
      <c r="J23" s="81"/>
      <c r="L23" s="37"/>
      <c r="N23" s="110" t="s">
        <v>28</v>
      </c>
      <c r="O23" s="110"/>
      <c r="P23" s="110"/>
      <c r="Q23" s="35"/>
      <c r="R23" s="91" t="s">
        <v>28</v>
      </c>
      <c r="S23" s="91"/>
      <c r="T23" s="91"/>
      <c r="U23" s="35"/>
      <c r="V23" s="91" t="s">
        <v>28</v>
      </c>
      <c r="W23" s="91"/>
      <c r="X23" s="91"/>
      <c r="Y23" s="35"/>
      <c r="Z23" s="91" t="s">
        <v>28</v>
      </c>
      <c r="AA23" s="91"/>
      <c r="AB23" s="91"/>
    </row>
    <row r="24" spans="2:28" ht="16.899999999999999" customHeight="1">
      <c r="B24" s="31">
        <v>18</v>
      </c>
      <c r="C24" s="34"/>
      <c r="D24" s="32"/>
      <c r="E24" s="33"/>
      <c r="I24" s="54"/>
      <c r="J24" s="81"/>
      <c r="L24" s="82" t="s">
        <v>57</v>
      </c>
      <c r="N24" s="85" t="s">
        <v>58</v>
      </c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7"/>
    </row>
    <row r="25" spans="2:28" ht="16.899999999999999" customHeight="1">
      <c r="B25" s="31">
        <v>19</v>
      </c>
      <c r="C25" s="34"/>
      <c r="D25" s="32"/>
      <c r="E25" s="33"/>
      <c r="I25" s="54"/>
      <c r="J25" s="81"/>
      <c r="L25" s="83"/>
      <c r="N25" s="88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9"/>
    </row>
    <row r="26" spans="2:28" ht="16.899999999999999" customHeight="1">
      <c r="B26" s="38">
        <v>20</v>
      </c>
      <c r="C26" s="39"/>
      <c r="D26" s="40"/>
      <c r="E26" s="41"/>
      <c r="I26" s="54"/>
      <c r="J26" s="81"/>
      <c r="L26" s="84"/>
      <c r="N26" s="90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2"/>
    </row>
    <row r="27" spans="2:28" ht="16.899999999999999" customHeight="1">
      <c r="B27" s="4"/>
      <c r="I27" s="54"/>
      <c r="J27" s="81"/>
      <c r="L27" s="37"/>
      <c r="N27" s="86" t="s">
        <v>59</v>
      </c>
      <c r="O27" s="86"/>
      <c r="P27" s="86"/>
      <c r="Q27" s="35"/>
      <c r="R27" s="86" t="s">
        <v>28</v>
      </c>
      <c r="S27" s="86"/>
      <c r="T27" s="86"/>
      <c r="U27" s="35"/>
      <c r="V27" s="86" t="s">
        <v>28</v>
      </c>
      <c r="W27" s="86"/>
      <c r="X27" s="86"/>
      <c r="Y27" s="35"/>
      <c r="Z27" s="110" t="s">
        <v>28</v>
      </c>
      <c r="AA27" s="110"/>
      <c r="AB27" s="110"/>
    </row>
    <row r="28" spans="2:28" ht="16.5" customHeight="1">
      <c r="I28" s="54"/>
      <c r="J28" s="81"/>
      <c r="L28" s="82" t="s">
        <v>60</v>
      </c>
      <c r="N28" s="83" t="s">
        <v>59</v>
      </c>
      <c r="O28" s="83"/>
      <c r="P28" s="83"/>
      <c r="Q28" s="35"/>
      <c r="R28" s="111" t="s">
        <v>61</v>
      </c>
      <c r="S28" s="112"/>
      <c r="T28" s="97" t="s">
        <v>62</v>
      </c>
      <c r="U28" s="35"/>
      <c r="V28" s="111" t="s">
        <v>63</v>
      </c>
      <c r="W28" s="112"/>
      <c r="X28" s="112"/>
      <c r="Y28" s="112"/>
      <c r="Z28" s="114"/>
      <c r="AA28" s="94" t="s">
        <v>64</v>
      </c>
      <c r="AB28" s="97" t="s">
        <v>65</v>
      </c>
    </row>
    <row r="29" spans="2:28" ht="30.75" customHeight="1">
      <c r="B29" s="3" t="s">
        <v>66</v>
      </c>
      <c r="I29" s="54"/>
      <c r="J29" s="81"/>
      <c r="L29" s="83"/>
      <c r="N29" s="83" t="s">
        <v>67</v>
      </c>
      <c r="O29" s="83"/>
      <c r="P29" s="83"/>
      <c r="Q29" s="35"/>
      <c r="R29" s="113"/>
      <c r="S29" s="114"/>
      <c r="T29" s="98"/>
      <c r="U29" s="35"/>
      <c r="V29" s="113"/>
      <c r="W29" s="114"/>
      <c r="X29" s="114"/>
      <c r="Y29" s="114"/>
      <c r="Z29" s="114"/>
      <c r="AA29" s="95"/>
      <c r="AB29" s="98"/>
    </row>
    <row r="30" spans="2:28" ht="6" customHeight="1">
      <c r="I30" s="54"/>
      <c r="J30" s="81"/>
      <c r="L30" s="84"/>
      <c r="N30" s="83" t="s">
        <v>59</v>
      </c>
      <c r="O30" s="83"/>
      <c r="P30" s="83"/>
      <c r="Q30" s="35"/>
      <c r="R30" s="115"/>
      <c r="S30" s="116"/>
      <c r="T30" s="99"/>
      <c r="U30" s="35"/>
      <c r="V30" s="115"/>
      <c r="W30" s="116"/>
      <c r="X30" s="116"/>
      <c r="Y30" s="116"/>
      <c r="Z30" s="114"/>
      <c r="AA30" s="96"/>
      <c r="AB30" s="99"/>
    </row>
    <row r="31" spans="2:28" ht="17.45" customHeight="1">
      <c r="B31" s="19" t="s">
        <v>10</v>
      </c>
      <c r="C31" s="20" t="s">
        <v>68</v>
      </c>
      <c r="D31" s="21" t="s">
        <v>69</v>
      </c>
      <c r="E31" s="42" t="s">
        <v>70</v>
      </c>
      <c r="F31" s="179" t="s">
        <v>71</v>
      </c>
      <c r="G31" s="180"/>
      <c r="I31" s="54"/>
      <c r="J31" s="43"/>
      <c r="L31" s="37"/>
      <c r="N31" s="83" t="s">
        <v>59</v>
      </c>
      <c r="O31" s="83"/>
      <c r="P31" s="83"/>
      <c r="Q31" s="35"/>
      <c r="R31" s="83" t="s">
        <v>28</v>
      </c>
      <c r="S31" s="83"/>
      <c r="T31" s="83"/>
      <c r="U31" s="35"/>
      <c r="V31" s="83" t="s">
        <v>28</v>
      </c>
      <c r="W31" s="83"/>
      <c r="X31" s="83"/>
      <c r="Y31" s="35"/>
      <c r="Z31" s="110" t="s">
        <v>28</v>
      </c>
      <c r="AA31" s="110"/>
      <c r="AB31" s="110"/>
    </row>
    <row r="32" spans="2:28" ht="16.5" customHeight="1">
      <c r="B32" s="26">
        <v>1</v>
      </c>
      <c r="C32" s="27" t="s">
        <v>72</v>
      </c>
      <c r="D32" s="28" t="s">
        <v>73</v>
      </c>
      <c r="E32" s="44" t="s">
        <v>74</v>
      </c>
      <c r="F32" s="181" t="s">
        <v>75</v>
      </c>
      <c r="G32" s="182"/>
      <c r="I32" s="54"/>
      <c r="J32" s="81" t="s">
        <v>76</v>
      </c>
      <c r="L32" s="82" t="s">
        <v>77</v>
      </c>
      <c r="N32" s="83" t="s">
        <v>59</v>
      </c>
      <c r="O32" s="83"/>
      <c r="P32" s="83"/>
      <c r="Q32" s="35"/>
      <c r="R32" s="100" t="s">
        <v>78</v>
      </c>
      <c r="S32" s="104"/>
      <c r="T32" s="104"/>
      <c r="U32" s="104"/>
      <c r="V32" s="104"/>
      <c r="W32" s="104"/>
      <c r="X32" s="104"/>
      <c r="Y32" s="104"/>
      <c r="Z32" s="105"/>
      <c r="AA32" s="105"/>
      <c r="AB32" s="98" t="s">
        <v>79</v>
      </c>
    </row>
    <row r="33" spans="2:28" ht="16.899999999999999" customHeight="1">
      <c r="B33" s="31">
        <v>2</v>
      </c>
      <c r="C33" s="34" t="s">
        <v>80</v>
      </c>
      <c r="D33" s="32" t="s">
        <v>81</v>
      </c>
      <c r="E33" s="45" t="s">
        <v>82</v>
      </c>
      <c r="F33" s="183" t="s">
        <v>83</v>
      </c>
      <c r="G33" s="184"/>
      <c r="I33" s="54"/>
      <c r="J33" s="81"/>
      <c r="L33" s="83"/>
      <c r="N33" s="83" t="s">
        <v>84</v>
      </c>
      <c r="O33" s="83"/>
      <c r="P33" s="83"/>
      <c r="Q33" s="35"/>
      <c r="R33" s="101"/>
      <c r="S33" s="105"/>
      <c r="T33" s="105"/>
      <c r="U33" s="105"/>
      <c r="V33" s="105"/>
      <c r="W33" s="105"/>
      <c r="X33" s="105"/>
      <c r="Y33" s="105"/>
      <c r="Z33" s="105"/>
      <c r="AA33" s="105"/>
      <c r="AB33" s="98"/>
    </row>
    <row r="34" spans="2:28" ht="16.899999999999999" customHeight="1">
      <c r="B34" s="31">
        <v>3</v>
      </c>
      <c r="C34" s="34" t="s">
        <v>80</v>
      </c>
      <c r="D34" s="32" t="s">
        <v>85</v>
      </c>
      <c r="E34" s="66" t="s">
        <v>86</v>
      </c>
      <c r="F34" s="183" t="s">
        <v>87</v>
      </c>
      <c r="G34" s="184"/>
      <c r="I34" s="54"/>
      <c r="J34" s="81"/>
      <c r="L34" s="84"/>
      <c r="N34" s="83" t="s">
        <v>59</v>
      </c>
      <c r="O34" s="83"/>
      <c r="P34" s="83"/>
      <c r="Q34" s="35"/>
      <c r="R34" s="102"/>
      <c r="S34" s="106"/>
      <c r="T34" s="106"/>
      <c r="U34" s="106"/>
      <c r="V34" s="106"/>
      <c r="W34" s="106"/>
      <c r="X34" s="106"/>
      <c r="Y34" s="106"/>
      <c r="Z34" s="106"/>
      <c r="AA34" s="106"/>
      <c r="AB34" s="99"/>
    </row>
    <row r="35" spans="2:28" ht="16.899999999999999" customHeight="1">
      <c r="B35" s="31">
        <v>4</v>
      </c>
      <c r="C35" s="34" t="s">
        <v>80</v>
      </c>
      <c r="D35" s="32" t="s">
        <v>88</v>
      </c>
      <c r="E35" s="45" t="s">
        <v>89</v>
      </c>
      <c r="F35" s="183" t="s">
        <v>90</v>
      </c>
      <c r="G35" s="184"/>
      <c r="I35" s="54"/>
      <c r="J35" s="81"/>
      <c r="L35" s="37"/>
      <c r="N35" s="83" t="s">
        <v>59</v>
      </c>
      <c r="O35" s="83"/>
      <c r="P35" s="83"/>
      <c r="Q35" s="35"/>
      <c r="R35" s="83" t="s">
        <v>28</v>
      </c>
      <c r="S35" s="83"/>
      <c r="T35" s="83"/>
      <c r="U35" s="35"/>
      <c r="V35" s="83" t="s">
        <v>28</v>
      </c>
      <c r="W35" s="83"/>
      <c r="X35" s="83"/>
      <c r="Y35" s="35"/>
      <c r="Z35" s="83" t="s">
        <v>28</v>
      </c>
      <c r="AA35" s="83"/>
      <c r="AB35" s="83"/>
    </row>
    <row r="36" spans="2:28" ht="16.5" customHeight="1">
      <c r="B36" s="31">
        <v>5</v>
      </c>
      <c r="C36" s="34" t="s">
        <v>91</v>
      </c>
      <c r="D36" s="70" t="s">
        <v>92</v>
      </c>
      <c r="E36" s="71" t="s">
        <v>93</v>
      </c>
      <c r="F36" s="185" t="s">
        <v>94</v>
      </c>
      <c r="G36" s="186"/>
      <c r="I36" s="54"/>
      <c r="J36" s="81"/>
      <c r="L36" s="82" t="s">
        <v>95</v>
      </c>
      <c r="N36" s="83" t="s">
        <v>59</v>
      </c>
      <c r="O36" s="83"/>
      <c r="P36" s="83"/>
      <c r="Q36" s="35"/>
      <c r="R36" s="93" t="s">
        <v>96</v>
      </c>
      <c r="S36" s="94" t="s">
        <v>97</v>
      </c>
      <c r="T36" s="107" t="s">
        <v>98</v>
      </c>
      <c r="U36" s="35"/>
      <c r="V36" s="93" t="s">
        <v>99</v>
      </c>
      <c r="W36" s="94" t="s">
        <v>97</v>
      </c>
      <c r="X36" s="97" t="s">
        <v>100</v>
      </c>
      <c r="Y36" s="35"/>
      <c r="Z36" s="93" t="s">
        <v>101</v>
      </c>
      <c r="AA36" s="94" t="s">
        <v>97</v>
      </c>
      <c r="AB36" s="97" t="s">
        <v>102</v>
      </c>
    </row>
    <row r="37" spans="2:28" ht="16.899999999999999" customHeight="1">
      <c r="B37" s="31">
        <v>6</v>
      </c>
      <c r="C37" s="34" t="s">
        <v>80</v>
      </c>
      <c r="D37" s="32" t="s">
        <v>103</v>
      </c>
      <c r="E37" s="67" t="s">
        <v>104</v>
      </c>
      <c r="F37" s="183" t="s">
        <v>90</v>
      </c>
      <c r="G37" s="184"/>
      <c r="I37" s="54"/>
      <c r="J37" s="81"/>
      <c r="L37" s="83"/>
      <c r="N37" s="83" t="s">
        <v>105</v>
      </c>
      <c r="O37" s="83"/>
      <c r="P37" s="83"/>
      <c r="Q37" s="35"/>
      <c r="R37" s="73"/>
      <c r="S37" s="95"/>
      <c r="T37" s="108"/>
      <c r="U37" s="35"/>
      <c r="V37" s="73"/>
      <c r="W37" s="95"/>
      <c r="X37" s="98"/>
      <c r="Y37" s="35"/>
      <c r="Z37" s="73"/>
      <c r="AA37" s="95"/>
      <c r="AB37" s="98"/>
    </row>
    <row r="38" spans="2:28" ht="17.45" customHeight="1">
      <c r="B38" s="38">
        <v>7</v>
      </c>
      <c r="C38" s="40" t="s">
        <v>80</v>
      </c>
      <c r="D38" s="40" t="s">
        <v>106</v>
      </c>
      <c r="E38" s="46" t="s">
        <v>82</v>
      </c>
      <c r="F38" s="187" t="s">
        <v>107</v>
      </c>
      <c r="G38" s="188"/>
      <c r="I38" s="54"/>
      <c r="J38" s="81"/>
      <c r="L38" s="84"/>
      <c r="N38" s="83" t="s">
        <v>59</v>
      </c>
      <c r="O38" s="83"/>
      <c r="P38" s="83"/>
      <c r="Q38" s="35"/>
      <c r="R38" s="74"/>
      <c r="S38" s="96"/>
      <c r="T38" s="109"/>
      <c r="U38" s="35"/>
      <c r="V38" s="74"/>
      <c r="W38" s="96"/>
      <c r="X38" s="99"/>
      <c r="Y38" s="35"/>
      <c r="Z38" s="74"/>
      <c r="AA38" s="96"/>
      <c r="AB38" s="99"/>
    </row>
    <row r="39" spans="2:28" ht="16.899999999999999" customHeight="1">
      <c r="B39" s="4" t="s">
        <v>108</v>
      </c>
      <c r="I39" s="54"/>
      <c r="J39" s="81"/>
      <c r="L39" s="37"/>
      <c r="N39" s="91" t="s">
        <v>28</v>
      </c>
      <c r="O39" s="91"/>
      <c r="P39" s="91"/>
      <c r="Q39" s="35"/>
      <c r="R39" s="83" t="s">
        <v>28</v>
      </c>
      <c r="S39" s="83"/>
      <c r="T39" s="83"/>
      <c r="U39" s="35"/>
      <c r="V39" s="83" t="s">
        <v>28</v>
      </c>
      <c r="W39" s="83"/>
      <c r="X39" s="83"/>
      <c r="Y39" s="35"/>
      <c r="Z39" s="83" t="s">
        <v>28</v>
      </c>
      <c r="AA39" s="83"/>
      <c r="AB39" s="83"/>
    </row>
    <row r="40" spans="2:28" ht="16.5" customHeight="1">
      <c r="I40" s="54"/>
      <c r="J40" s="81"/>
      <c r="L40" s="82" t="s">
        <v>49</v>
      </c>
      <c r="N40" s="85" t="s">
        <v>109</v>
      </c>
      <c r="O40" s="86"/>
      <c r="P40" s="87"/>
      <c r="Q40" s="35"/>
      <c r="R40" s="85" t="s">
        <v>110</v>
      </c>
      <c r="S40" s="86"/>
      <c r="T40" s="87"/>
      <c r="U40" s="35"/>
      <c r="V40" s="100" t="s">
        <v>111</v>
      </c>
      <c r="W40" s="94" t="s">
        <v>53</v>
      </c>
      <c r="X40" s="97" t="s">
        <v>112</v>
      </c>
      <c r="Y40" s="35"/>
      <c r="Z40" s="100" t="s">
        <v>113</v>
      </c>
      <c r="AA40" s="94" t="s">
        <v>53</v>
      </c>
      <c r="AB40" s="97" t="s">
        <v>114</v>
      </c>
    </row>
    <row r="41" spans="2:28" ht="27" customHeight="1">
      <c r="B41" s="3" t="s">
        <v>115</v>
      </c>
      <c r="I41" s="54"/>
      <c r="J41" s="81"/>
      <c r="L41" s="83"/>
      <c r="N41" s="88"/>
      <c r="O41" s="83"/>
      <c r="P41" s="89"/>
      <c r="Q41" s="35"/>
      <c r="R41" s="88"/>
      <c r="S41" s="83"/>
      <c r="T41" s="89"/>
      <c r="U41" s="35"/>
      <c r="V41" s="101"/>
      <c r="W41" s="95"/>
      <c r="X41" s="98"/>
      <c r="Y41" s="35"/>
      <c r="Z41" s="101"/>
      <c r="AA41" s="95"/>
      <c r="AB41" s="98"/>
    </row>
    <row r="42" spans="2:28" ht="6.75" customHeight="1">
      <c r="I42" s="54"/>
      <c r="J42" s="81"/>
      <c r="L42" s="84"/>
      <c r="N42" s="90"/>
      <c r="O42" s="91"/>
      <c r="P42" s="92"/>
      <c r="Q42" s="35"/>
      <c r="R42" s="90"/>
      <c r="S42" s="91"/>
      <c r="T42" s="92"/>
      <c r="U42" s="35"/>
      <c r="V42" s="102"/>
      <c r="W42" s="96"/>
      <c r="X42" s="99"/>
      <c r="Y42" s="35"/>
      <c r="Z42" s="102"/>
      <c r="AA42" s="96"/>
      <c r="AB42" s="99"/>
    </row>
    <row r="43" spans="2:28" ht="17.45" customHeight="1">
      <c r="B43" s="19" t="s">
        <v>10</v>
      </c>
      <c r="C43" s="20" t="s">
        <v>116</v>
      </c>
      <c r="D43" s="21" t="s">
        <v>69</v>
      </c>
      <c r="E43" s="42" t="s">
        <v>70</v>
      </c>
      <c r="F43" s="20" t="s">
        <v>117</v>
      </c>
      <c r="G43" s="22" t="s">
        <v>118</v>
      </c>
      <c r="I43" s="54"/>
      <c r="J43" s="43"/>
      <c r="L43" s="37"/>
      <c r="N43" s="86" t="s">
        <v>28</v>
      </c>
      <c r="O43" s="86"/>
      <c r="P43" s="86"/>
      <c r="Q43" s="35"/>
      <c r="R43" s="83" t="s">
        <v>28</v>
      </c>
      <c r="S43" s="83"/>
      <c r="T43" s="83"/>
      <c r="U43" s="35"/>
      <c r="V43" s="83" t="s">
        <v>28</v>
      </c>
      <c r="W43" s="83"/>
      <c r="X43" s="83"/>
      <c r="Y43" s="35"/>
      <c r="Z43" s="91" t="s">
        <v>28</v>
      </c>
      <c r="AA43" s="91"/>
      <c r="AB43" s="91"/>
    </row>
    <row r="44" spans="2:28" ht="16.5" customHeight="1">
      <c r="B44" s="26">
        <v>1</v>
      </c>
      <c r="C44" s="27" t="s">
        <v>72</v>
      </c>
      <c r="D44" s="28"/>
      <c r="E44" s="44" t="s">
        <v>119</v>
      </c>
      <c r="F44" s="27" t="s">
        <v>120</v>
      </c>
      <c r="G44" s="68" t="s">
        <v>121</v>
      </c>
      <c r="I44" s="54"/>
      <c r="J44" s="81" t="s">
        <v>122</v>
      </c>
      <c r="L44" s="82" t="s">
        <v>123</v>
      </c>
      <c r="N44" s="100" t="s">
        <v>124</v>
      </c>
      <c r="O44" s="104"/>
      <c r="P44" s="97" t="s">
        <v>125</v>
      </c>
      <c r="Q44" s="35"/>
      <c r="R44" s="100" t="s">
        <v>126</v>
      </c>
      <c r="S44" s="104"/>
      <c r="T44" s="97" t="s">
        <v>127</v>
      </c>
      <c r="U44" s="35"/>
      <c r="V44" s="100" t="s">
        <v>128</v>
      </c>
      <c r="W44" s="104"/>
      <c r="X44" s="104"/>
      <c r="Y44" s="104"/>
      <c r="Z44" s="105"/>
      <c r="AA44" s="105"/>
      <c r="AB44" s="97" t="s">
        <v>129</v>
      </c>
    </row>
    <row r="45" spans="2:28" ht="16.899999999999999" customHeight="1">
      <c r="B45" s="31">
        <v>2</v>
      </c>
      <c r="C45" s="34" t="s">
        <v>80</v>
      </c>
      <c r="D45" s="32"/>
      <c r="E45" s="45" t="s">
        <v>82</v>
      </c>
      <c r="F45" s="34" t="s">
        <v>120</v>
      </c>
      <c r="G45" s="69" t="s">
        <v>130</v>
      </c>
      <c r="I45" s="54"/>
      <c r="J45" s="81"/>
      <c r="L45" s="83"/>
      <c r="N45" s="101"/>
      <c r="O45" s="105"/>
      <c r="P45" s="98"/>
      <c r="Q45" s="35"/>
      <c r="R45" s="101"/>
      <c r="S45" s="105"/>
      <c r="T45" s="98"/>
      <c r="U45" s="35"/>
      <c r="V45" s="101"/>
      <c r="W45" s="105"/>
      <c r="X45" s="105"/>
      <c r="Y45" s="105"/>
      <c r="Z45" s="105"/>
      <c r="AA45" s="105"/>
      <c r="AB45" s="98"/>
    </row>
    <row r="46" spans="2:28" ht="16.899999999999999" customHeight="1">
      <c r="B46" s="31">
        <v>3</v>
      </c>
      <c r="C46" s="34" t="s">
        <v>80</v>
      </c>
      <c r="D46" s="32"/>
      <c r="E46" s="45" t="s">
        <v>86</v>
      </c>
      <c r="F46" s="34" t="s">
        <v>120</v>
      </c>
      <c r="G46" s="69" t="s">
        <v>131</v>
      </c>
      <c r="I46" s="54"/>
      <c r="J46" s="81"/>
      <c r="L46" s="84"/>
      <c r="N46" s="102"/>
      <c r="O46" s="106"/>
      <c r="P46" s="99"/>
      <c r="Q46" s="35"/>
      <c r="R46" s="102"/>
      <c r="S46" s="106"/>
      <c r="T46" s="99"/>
      <c r="U46" s="35"/>
      <c r="V46" s="102"/>
      <c r="W46" s="106"/>
      <c r="X46" s="106"/>
      <c r="Y46" s="106"/>
      <c r="Z46" s="106"/>
      <c r="AA46" s="106"/>
      <c r="AB46" s="99"/>
    </row>
    <row r="47" spans="2:28" ht="16.899999999999999" customHeight="1">
      <c r="B47" s="31">
        <v>4</v>
      </c>
      <c r="C47" s="34" t="s">
        <v>132</v>
      </c>
      <c r="D47" s="32"/>
      <c r="E47" s="45" t="s">
        <v>89</v>
      </c>
      <c r="F47" s="34" t="s">
        <v>120</v>
      </c>
      <c r="G47" s="69" t="s">
        <v>133</v>
      </c>
      <c r="I47" s="54"/>
      <c r="J47" s="81"/>
      <c r="L47" s="37"/>
      <c r="N47" s="83" t="s">
        <v>28</v>
      </c>
      <c r="O47" s="83"/>
      <c r="P47" s="83"/>
      <c r="Q47" s="35"/>
      <c r="R47" s="83" t="s">
        <v>28</v>
      </c>
      <c r="S47" s="83"/>
      <c r="T47" s="83"/>
      <c r="U47" s="35"/>
      <c r="V47" s="83" t="s">
        <v>28</v>
      </c>
      <c r="W47" s="83"/>
      <c r="X47" s="83"/>
      <c r="Y47" s="35"/>
      <c r="Z47" s="83" t="s">
        <v>28</v>
      </c>
      <c r="AA47" s="83"/>
      <c r="AB47" s="83"/>
    </row>
    <row r="48" spans="2:28" ht="16.5" customHeight="1">
      <c r="B48" s="31">
        <v>5</v>
      </c>
      <c r="C48" s="34" t="s">
        <v>134</v>
      </c>
      <c r="D48" s="32"/>
      <c r="E48" s="45" t="s">
        <v>135</v>
      </c>
      <c r="F48" s="34" t="s">
        <v>136</v>
      </c>
      <c r="G48" s="69" t="s">
        <v>137</v>
      </c>
      <c r="I48" s="54"/>
      <c r="J48" s="81"/>
      <c r="L48" s="82" t="s">
        <v>95</v>
      </c>
      <c r="N48" s="93" t="s">
        <v>138</v>
      </c>
      <c r="O48" s="94" t="s">
        <v>39</v>
      </c>
      <c r="P48" s="97" t="s">
        <v>139</v>
      </c>
      <c r="Q48" s="35"/>
      <c r="R48" s="93" t="s">
        <v>140</v>
      </c>
      <c r="S48" s="94" t="s">
        <v>45</v>
      </c>
      <c r="T48" s="97" t="s">
        <v>127</v>
      </c>
      <c r="U48" s="35"/>
      <c r="V48" s="93" t="s">
        <v>141</v>
      </c>
      <c r="W48" s="94" t="s">
        <v>97</v>
      </c>
      <c r="X48" s="78" t="s">
        <v>142</v>
      </c>
      <c r="Y48" s="35"/>
      <c r="Z48" s="93" t="s">
        <v>143</v>
      </c>
      <c r="AA48" s="94" t="s">
        <v>97</v>
      </c>
      <c r="AB48" s="78" t="s">
        <v>144</v>
      </c>
    </row>
    <row r="49" spans="2:37" ht="16.899999999999999" customHeight="1">
      <c r="B49" s="31">
        <v>6</v>
      </c>
      <c r="C49" s="34" t="s">
        <v>134</v>
      </c>
      <c r="D49" s="32"/>
      <c r="E49" s="45" t="s">
        <v>145</v>
      </c>
      <c r="F49" s="34" t="s">
        <v>120</v>
      </c>
      <c r="G49" s="69" t="s">
        <v>146</v>
      </c>
      <c r="I49" s="54"/>
      <c r="J49" s="81"/>
      <c r="L49" s="83"/>
      <c r="N49" s="73"/>
      <c r="O49" s="95"/>
      <c r="P49" s="98"/>
      <c r="Q49" s="35"/>
      <c r="R49" s="73"/>
      <c r="S49" s="95"/>
      <c r="T49" s="98"/>
      <c r="U49" s="35"/>
      <c r="V49" s="73"/>
      <c r="W49" s="95"/>
      <c r="X49" s="98"/>
      <c r="Y49" s="35"/>
      <c r="Z49" s="73"/>
      <c r="AA49" s="95"/>
      <c r="AB49" s="79"/>
    </row>
    <row r="50" spans="2:37" ht="16.899999999999999" customHeight="1">
      <c r="B50" s="31">
        <v>7</v>
      </c>
      <c r="C50" s="34" t="s">
        <v>147</v>
      </c>
      <c r="D50" s="32"/>
      <c r="E50" s="45" t="s">
        <v>148</v>
      </c>
      <c r="F50" s="34" t="s">
        <v>120</v>
      </c>
      <c r="G50" s="69" t="s">
        <v>149</v>
      </c>
      <c r="I50" s="54"/>
      <c r="J50" s="81"/>
      <c r="L50" s="84"/>
      <c r="N50" s="74"/>
      <c r="O50" s="96"/>
      <c r="P50" s="99"/>
      <c r="Q50" s="35"/>
      <c r="R50" s="74"/>
      <c r="S50" s="96"/>
      <c r="T50" s="99"/>
      <c r="U50" s="35"/>
      <c r="V50" s="74"/>
      <c r="W50" s="96"/>
      <c r="X50" s="99"/>
      <c r="Y50" s="35"/>
      <c r="Z50" s="74"/>
      <c r="AA50" s="96"/>
      <c r="AB50" s="80"/>
      <c r="AK50" s="1" t="s">
        <v>150</v>
      </c>
    </row>
    <row r="51" spans="2:37" ht="16.899999999999999" customHeight="1">
      <c r="B51" s="31">
        <v>8</v>
      </c>
      <c r="C51" s="34" t="s">
        <v>151</v>
      </c>
      <c r="D51" s="32"/>
      <c r="E51" s="45" t="s">
        <v>152</v>
      </c>
      <c r="F51" s="34" t="s">
        <v>136</v>
      </c>
      <c r="G51" s="69" t="s">
        <v>153</v>
      </c>
      <c r="I51" s="54"/>
      <c r="J51" s="81"/>
      <c r="L51" s="37"/>
      <c r="N51" s="83" t="s">
        <v>28</v>
      </c>
      <c r="O51" s="83"/>
      <c r="P51" s="83"/>
      <c r="Q51" s="35"/>
      <c r="R51" s="91" t="s">
        <v>28</v>
      </c>
      <c r="S51" s="91"/>
      <c r="T51" s="91"/>
      <c r="U51" s="35"/>
      <c r="V51" s="83" t="s">
        <v>28</v>
      </c>
      <c r="W51" s="83"/>
      <c r="X51" s="83"/>
      <c r="Y51" s="35"/>
      <c r="Z51" s="83"/>
      <c r="AA51" s="83"/>
      <c r="AB51" s="83"/>
    </row>
    <row r="52" spans="2:37" ht="16.5" customHeight="1">
      <c r="B52" s="31">
        <v>9</v>
      </c>
      <c r="C52" s="34" t="s">
        <v>134</v>
      </c>
      <c r="D52" s="32"/>
      <c r="E52" s="45" t="s">
        <v>154</v>
      </c>
      <c r="F52" s="34" t="s">
        <v>136</v>
      </c>
      <c r="G52" s="69" t="s">
        <v>155</v>
      </c>
      <c r="I52" s="54"/>
      <c r="J52" s="81"/>
      <c r="L52" s="82" t="s">
        <v>49</v>
      </c>
      <c r="N52" s="85" t="s">
        <v>109</v>
      </c>
      <c r="O52" s="86"/>
      <c r="P52" s="87"/>
      <c r="Q52" s="35"/>
      <c r="R52" s="85" t="s">
        <v>156</v>
      </c>
      <c r="S52" s="86"/>
      <c r="T52" s="87"/>
      <c r="U52" s="35"/>
      <c r="V52" s="100" t="s">
        <v>157</v>
      </c>
      <c r="W52" s="94" t="s">
        <v>53</v>
      </c>
      <c r="X52" s="97" t="s">
        <v>158</v>
      </c>
      <c r="Y52" s="35"/>
      <c r="Z52" s="100" t="s">
        <v>159</v>
      </c>
      <c r="AA52" s="94" t="s">
        <v>53</v>
      </c>
      <c r="AB52" s="97" t="s">
        <v>160</v>
      </c>
    </row>
    <row r="53" spans="2:37" ht="16.899999999999999" customHeight="1">
      <c r="B53" s="31">
        <v>10</v>
      </c>
      <c r="C53" s="34" t="s">
        <v>161</v>
      </c>
      <c r="D53" s="32"/>
      <c r="E53" s="45" t="s">
        <v>162</v>
      </c>
      <c r="F53" s="34" t="s">
        <v>120</v>
      </c>
      <c r="G53" s="69" t="s">
        <v>163</v>
      </c>
      <c r="I53" s="54"/>
      <c r="J53" s="81"/>
      <c r="L53" s="83"/>
      <c r="N53" s="88"/>
      <c r="O53" s="83"/>
      <c r="P53" s="89"/>
      <c r="Q53" s="35"/>
      <c r="R53" s="88"/>
      <c r="S53" s="83"/>
      <c r="T53" s="89"/>
      <c r="U53" s="35"/>
      <c r="V53" s="101"/>
      <c r="W53" s="95"/>
      <c r="X53" s="98"/>
      <c r="Y53" s="35"/>
      <c r="Z53" s="101"/>
      <c r="AA53" s="95"/>
      <c r="AB53" s="98"/>
    </row>
    <row r="54" spans="2:37" ht="16.899999999999999" customHeight="1">
      <c r="B54" s="31">
        <v>11</v>
      </c>
      <c r="C54" s="34" t="s">
        <v>132</v>
      </c>
      <c r="D54" s="32"/>
      <c r="E54" s="45" t="s">
        <v>164</v>
      </c>
      <c r="F54" s="34" t="s">
        <v>120</v>
      </c>
      <c r="G54" s="69" t="s">
        <v>165</v>
      </c>
      <c r="I54" s="54"/>
      <c r="J54" s="81"/>
      <c r="L54" s="84"/>
      <c r="N54" s="90"/>
      <c r="O54" s="91"/>
      <c r="P54" s="92"/>
      <c r="Q54" s="35"/>
      <c r="R54" s="90"/>
      <c r="S54" s="91"/>
      <c r="T54" s="92"/>
      <c r="U54" s="35"/>
      <c r="V54" s="102"/>
      <c r="W54" s="96"/>
      <c r="X54" s="99"/>
      <c r="Y54" s="35"/>
      <c r="Z54" s="102"/>
      <c r="AA54" s="96"/>
      <c r="AB54" s="99"/>
    </row>
    <row r="55" spans="2:37" ht="16.899999999999999" customHeight="1">
      <c r="B55" s="31">
        <v>12</v>
      </c>
      <c r="C55" s="34"/>
      <c r="D55" s="32"/>
      <c r="E55" s="45"/>
      <c r="F55" s="34"/>
      <c r="G55" s="33"/>
      <c r="I55" s="54"/>
      <c r="J55" s="43"/>
      <c r="L55" s="37"/>
      <c r="N55" s="83" t="s">
        <v>28</v>
      </c>
      <c r="O55" s="83"/>
      <c r="P55" s="83"/>
      <c r="Q55" s="35"/>
      <c r="R55" s="86" t="s">
        <v>28</v>
      </c>
      <c r="S55" s="86"/>
      <c r="T55" s="86"/>
      <c r="U55" s="35"/>
      <c r="V55" s="83" t="s">
        <v>28</v>
      </c>
      <c r="W55" s="83"/>
      <c r="X55" s="83"/>
      <c r="Y55" s="35"/>
      <c r="Z55" s="83" t="s">
        <v>28</v>
      </c>
      <c r="AA55" s="83"/>
      <c r="AB55" s="83"/>
    </row>
    <row r="56" spans="2:37" ht="16.5" customHeight="1">
      <c r="B56" s="31">
        <v>13</v>
      </c>
      <c r="C56" s="34"/>
      <c r="D56" s="32"/>
      <c r="E56" s="45"/>
      <c r="F56" s="34"/>
      <c r="G56" s="33"/>
      <c r="I56" s="54"/>
      <c r="J56" s="81" t="s">
        <v>166</v>
      </c>
      <c r="L56" s="82" t="s">
        <v>95</v>
      </c>
      <c r="N56" s="85" t="s">
        <v>167</v>
      </c>
      <c r="O56" s="86"/>
      <c r="P56" s="87"/>
      <c r="Q56" s="35"/>
      <c r="R56" s="93" t="s">
        <v>168</v>
      </c>
      <c r="S56" s="94" t="s">
        <v>97</v>
      </c>
      <c r="T56" s="97" t="s">
        <v>169</v>
      </c>
      <c r="U56" s="35"/>
      <c r="V56" s="103" t="s">
        <v>170</v>
      </c>
      <c r="W56" s="94" t="s">
        <v>97</v>
      </c>
      <c r="X56" s="78" t="s">
        <v>127</v>
      </c>
      <c r="Y56" s="35"/>
      <c r="Z56" s="72" t="s">
        <v>171</v>
      </c>
      <c r="AA56" s="75" t="s">
        <v>172</v>
      </c>
      <c r="AB56" s="78" t="s">
        <v>127</v>
      </c>
    </row>
    <row r="57" spans="2:37" ht="16.899999999999999" customHeight="1">
      <c r="B57" s="31">
        <v>14</v>
      </c>
      <c r="C57" s="34"/>
      <c r="D57" s="32"/>
      <c r="E57" s="45"/>
      <c r="F57" s="34"/>
      <c r="G57" s="33"/>
      <c r="I57" s="54"/>
      <c r="J57" s="81"/>
      <c r="L57" s="83"/>
      <c r="N57" s="88"/>
      <c r="O57" s="83"/>
      <c r="P57" s="89"/>
      <c r="Q57" s="35"/>
      <c r="R57" s="73"/>
      <c r="S57" s="95"/>
      <c r="T57" s="98"/>
      <c r="U57" s="35"/>
      <c r="V57" s="73"/>
      <c r="W57" s="95"/>
      <c r="X57" s="79"/>
      <c r="Y57" s="35"/>
      <c r="Z57" s="73"/>
      <c r="AA57" s="76"/>
      <c r="AB57" s="79"/>
    </row>
    <row r="58" spans="2:37" ht="16.899999999999999" customHeight="1">
      <c r="B58" s="38">
        <v>15</v>
      </c>
      <c r="C58" s="39"/>
      <c r="D58" s="40"/>
      <c r="E58" s="46"/>
      <c r="F58" s="39"/>
      <c r="G58" s="41"/>
      <c r="I58" s="54"/>
      <c r="J58" s="81"/>
      <c r="L58" s="84"/>
      <c r="N58" s="90"/>
      <c r="O58" s="91"/>
      <c r="P58" s="92"/>
      <c r="Q58" s="35"/>
      <c r="R58" s="74"/>
      <c r="S58" s="96"/>
      <c r="T58" s="99"/>
      <c r="U58" s="35"/>
      <c r="V58" s="74"/>
      <c r="W58" s="96"/>
      <c r="X58" s="80"/>
      <c r="Y58" s="35"/>
      <c r="Z58" s="74"/>
      <c r="AA58" s="77"/>
      <c r="AB58" s="80"/>
    </row>
    <row r="59" spans="2:37">
      <c r="B59" s="4" t="s">
        <v>173</v>
      </c>
      <c r="I59" s="54"/>
    </row>
    <row r="60" spans="2:37">
      <c r="I60" s="54"/>
      <c r="J60" s="47" t="s">
        <v>174</v>
      </c>
    </row>
  </sheetData>
  <mergeCells count="182">
    <mergeCell ref="C2:D2"/>
    <mergeCell ref="J4:L6"/>
    <mergeCell ref="N4:P4"/>
    <mergeCell ref="R4:T4"/>
    <mergeCell ref="V4:X4"/>
    <mergeCell ref="Z4:AB4"/>
    <mergeCell ref="N6:P6"/>
    <mergeCell ref="R6:T6"/>
    <mergeCell ref="V6:X6"/>
    <mergeCell ref="Z6:AB6"/>
    <mergeCell ref="R12:S14"/>
    <mergeCell ref="T12:T14"/>
    <mergeCell ref="V12:W14"/>
    <mergeCell ref="X12:X14"/>
    <mergeCell ref="Z12:AA14"/>
    <mergeCell ref="AB12:AB14"/>
    <mergeCell ref="J8:J30"/>
    <mergeCell ref="L8:L10"/>
    <mergeCell ref="N8:AB10"/>
    <mergeCell ref="N11:P11"/>
    <mergeCell ref="R11:T11"/>
    <mergeCell ref="V11:X11"/>
    <mergeCell ref="Z11:AB11"/>
    <mergeCell ref="L12:L14"/>
    <mergeCell ref="N12:O14"/>
    <mergeCell ref="P12:P14"/>
    <mergeCell ref="N15:P15"/>
    <mergeCell ref="R15:T15"/>
    <mergeCell ref="V15:X15"/>
    <mergeCell ref="Z15:AB15"/>
    <mergeCell ref="L16:L18"/>
    <mergeCell ref="N16:N18"/>
    <mergeCell ref="O16:O18"/>
    <mergeCell ref="P16:P18"/>
    <mergeCell ref="R16:R18"/>
    <mergeCell ref="S16:S18"/>
    <mergeCell ref="AB16:AB18"/>
    <mergeCell ref="N19:P19"/>
    <mergeCell ref="R19:T19"/>
    <mergeCell ref="V19:X19"/>
    <mergeCell ref="Z19:AB19"/>
    <mergeCell ref="L20:L22"/>
    <mergeCell ref="N20:P22"/>
    <mergeCell ref="R20:T22"/>
    <mergeCell ref="V20:V22"/>
    <mergeCell ref="W20:W22"/>
    <mergeCell ref="T16:T18"/>
    <mergeCell ref="V16:V18"/>
    <mergeCell ref="W16:W18"/>
    <mergeCell ref="X16:X18"/>
    <mergeCell ref="Z16:Z18"/>
    <mergeCell ref="AA16:AA18"/>
    <mergeCell ref="L24:L26"/>
    <mergeCell ref="N24:AB26"/>
    <mergeCell ref="N27:P27"/>
    <mergeCell ref="R27:T27"/>
    <mergeCell ref="V27:X27"/>
    <mergeCell ref="Z27:AB27"/>
    <mergeCell ref="X20:X22"/>
    <mergeCell ref="Z20:Z22"/>
    <mergeCell ref="AA20:AA22"/>
    <mergeCell ref="AB20:AB22"/>
    <mergeCell ref="N23:P23"/>
    <mergeCell ref="R23:T23"/>
    <mergeCell ref="V23:X23"/>
    <mergeCell ref="Z23:AB23"/>
    <mergeCell ref="AB28:AB30"/>
    <mergeCell ref="N29:P29"/>
    <mergeCell ref="N30:P30"/>
    <mergeCell ref="F31:G31"/>
    <mergeCell ref="N31:P31"/>
    <mergeCell ref="R31:T31"/>
    <mergeCell ref="V31:X31"/>
    <mergeCell ref="Z31:AB31"/>
    <mergeCell ref="L28:L30"/>
    <mergeCell ref="N28:P28"/>
    <mergeCell ref="R28:S30"/>
    <mergeCell ref="T28:T30"/>
    <mergeCell ref="V28:Z30"/>
    <mergeCell ref="AA28:AA30"/>
    <mergeCell ref="F32:G32"/>
    <mergeCell ref="J32:J42"/>
    <mergeCell ref="L32:L34"/>
    <mergeCell ref="N32:P32"/>
    <mergeCell ref="R32:AA34"/>
    <mergeCell ref="AB32:AB34"/>
    <mergeCell ref="F33:G33"/>
    <mergeCell ref="N33:P33"/>
    <mergeCell ref="F34:G34"/>
    <mergeCell ref="N34:P34"/>
    <mergeCell ref="F35:G35"/>
    <mergeCell ref="N35:P35"/>
    <mergeCell ref="R35:T35"/>
    <mergeCell ref="V35:X35"/>
    <mergeCell ref="Z35:AB35"/>
    <mergeCell ref="F36:G36"/>
    <mergeCell ref="L36:L38"/>
    <mergeCell ref="N36:P36"/>
    <mergeCell ref="R36:R38"/>
    <mergeCell ref="S36:S38"/>
    <mergeCell ref="AB36:AB38"/>
    <mergeCell ref="F37:G37"/>
    <mergeCell ref="N37:P37"/>
    <mergeCell ref="F38:G38"/>
    <mergeCell ref="N38:P38"/>
    <mergeCell ref="N39:P39"/>
    <mergeCell ref="R39:T39"/>
    <mergeCell ref="V39:X39"/>
    <mergeCell ref="Z39:AB39"/>
    <mergeCell ref="T36:T38"/>
    <mergeCell ref="V36:V38"/>
    <mergeCell ref="W36:W38"/>
    <mergeCell ref="X36:X38"/>
    <mergeCell ref="Z36:Z38"/>
    <mergeCell ref="AA36:AA38"/>
    <mergeCell ref="Z40:Z42"/>
    <mergeCell ref="AA40:AA42"/>
    <mergeCell ref="AB40:AB42"/>
    <mergeCell ref="N43:P43"/>
    <mergeCell ref="R43:T43"/>
    <mergeCell ref="V43:X43"/>
    <mergeCell ref="Z43:AB43"/>
    <mergeCell ref="L40:L42"/>
    <mergeCell ref="N40:P42"/>
    <mergeCell ref="R40:T42"/>
    <mergeCell ref="V40:V42"/>
    <mergeCell ref="W40:W42"/>
    <mergeCell ref="X40:X42"/>
    <mergeCell ref="V44:AA46"/>
    <mergeCell ref="AB44:AB46"/>
    <mergeCell ref="N47:P47"/>
    <mergeCell ref="R47:T47"/>
    <mergeCell ref="V47:X47"/>
    <mergeCell ref="Z47:AB47"/>
    <mergeCell ref="J44:J54"/>
    <mergeCell ref="L44:L46"/>
    <mergeCell ref="N44:O46"/>
    <mergeCell ref="P44:P46"/>
    <mergeCell ref="R44:S46"/>
    <mergeCell ref="T44:T46"/>
    <mergeCell ref="L48:L50"/>
    <mergeCell ref="N48:N50"/>
    <mergeCell ref="O48:O50"/>
    <mergeCell ref="P48:P50"/>
    <mergeCell ref="Z48:Z50"/>
    <mergeCell ref="AA48:AA50"/>
    <mergeCell ref="AB48:AB50"/>
    <mergeCell ref="N51:P51"/>
    <mergeCell ref="R51:T51"/>
    <mergeCell ref="V51:X51"/>
    <mergeCell ref="Z51:AB51"/>
    <mergeCell ref="R48:R50"/>
    <mergeCell ref="S48:S50"/>
    <mergeCell ref="T48:T50"/>
    <mergeCell ref="V48:V50"/>
    <mergeCell ref="W48:W50"/>
    <mergeCell ref="X48:X50"/>
    <mergeCell ref="Z52:Z54"/>
    <mergeCell ref="AA52:AA54"/>
    <mergeCell ref="AB52:AB54"/>
    <mergeCell ref="N55:P55"/>
    <mergeCell ref="R55:T55"/>
    <mergeCell ref="V55:X55"/>
    <mergeCell ref="Z55:AB55"/>
    <mergeCell ref="L52:L54"/>
    <mergeCell ref="N52:P54"/>
    <mergeCell ref="R52:T54"/>
    <mergeCell ref="V52:V54"/>
    <mergeCell ref="W52:W54"/>
    <mergeCell ref="X52:X54"/>
    <mergeCell ref="V56:V58"/>
    <mergeCell ref="W56:W58"/>
    <mergeCell ref="X56:X58"/>
    <mergeCell ref="Z56:Z58"/>
    <mergeCell ref="AA56:AA58"/>
    <mergeCell ref="AB56:AB58"/>
    <mergeCell ref="J56:J58"/>
    <mergeCell ref="L56:L58"/>
    <mergeCell ref="N56:P58"/>
    <mergeCell ref="R56:R58"/>
    <mergeCell ref="S56:S58"/>
    <mergeCell ref="T56:T58"/>
  </mergeCells>
  <phoneticPr fontId="14"/>
  <dataValidations count="2">
    <dataValidation type="list" allowBlank="1" showInputMessage="1" showErrorMessage="1" sqref="D44:D56" xr:uid="{FBC2355E-EF72-4A6F-9C87-C24692BE484E}">
      <formula1>"責任者,承認者"</formula1>
    </dataValidation>
    <dataValidation type="list" allowBlank="1" showInputMessage="1" showErrorMessage="1" sqref="F44:F56" xr:uid="{EF410BDB-E6C2-4150-B8AF-88FCD48C9D55}">
      <formula1>"電話,メール,Teams"</formula1>
    </dataValidation>
  </dataValidations>
  <hyperlinks>
    <hyperlink ref="G44" r:id="rId1" xr:uid="{2263F01C-8177-42EA-A9B2-BD1325E8BDCF}"/>
    <hyperlink ref="G45" r:id="rId2" xr:uid="{8AFB92C6-A88B-415C-8AC4-49757B4D4FC2}"/>
    <hyperlink ref="G46" r:id="rId3" xr:uid="{4B88A5AE-81E0-4474-A44B-8FDC7595B63D}"/>
    <hyperlink ref="G47" r:id="rId4" xr:uid="{DC2531DF-43AF-446E-995E-65FB41C55188}"/>
    <hyperlink ref="G49" r:id="rId5" xr:uid="{5864E5F8-17C4-4064-9578-446DF667E587}"/>
    <hyperlink ref="G50" r:id="rId6" xr:uid="{9DE8319B-EF76-407C-B6AE-AEF1B75C5B21}"/>
    <hyperlink ref="G51" r:id="rId7" xr:uid="{39E44F53-A036-47A5-BDB5-A87980C03975}"/>
    <hyperlink ref="G48" r:id="rId8" xr:uid="{837A4831-2E10-45CA-8A4D-F881192ED70D}"/>
    <hyperlink ref="G52" r:id="rId9" xr:uid="{0293E78D-072E-48B8-A644-F3EC3DCA44E3}"/>
    <hyperlink ref="G53" r:id="rId10" xr:uid="{44224121-1412-406E-9716-D1FFF1E0974B}"/>
    <hyperlink ref="G54" r:id="rId11" xr:uid="{F141CAF4-F630-47DC-A4C1-315767E84BEE}"/>
  </hyperlinks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A365-8DCC-4A30-A6C7-CA4407BF9936}">
  <dimension ref="B1:AB60"/>
  <sheetViews>
    <sheetView showGridLines="0" topLeftCell="A42" zoomScale="70" zoomScaleNormal="70" workbookViewId="0">
      <selection activeCell="N33" sqref="N33:P33"/>
    </sheetView>
  </sheetViews>
  <sheetFormatPr defaultColWidth="7.875" defaultRowHeight="16.5"/>
  <cols>
    <col min="1" max="1" width="2.375" style="1" customWidth="1"/>
    <col min="2" max="2" width="9.75" style="1" customWidth="1"/>
    <col min="3" max="3" width="24" style="1" customWidth="1"/>
    <col min="4" max="4" width="34.75" style="1" customWidth="1"/>
    <col min="5" max="5" width="25.625" style="1" customWidth="1"/>
    <col min="6" max="6" width="12" style="1" customWidth="1"/>
    <col min="7" max="7" width="18.375" style="1" customWidth="1"/>
    <col min="8" max="8" width="6" style="1" customWidth="1"/>
    <col min="9" max="9" width="6.125" style="1" customWidth="1"/>
    <col min="10" max="10" width="4.75" style="2" customWidth="1"/>
    <col min="11" max="11" width="0.875" style="1" customWidth="1"/>
    <col min="12" max="12" width="13.375" style="2" customWidth="1"/>
    <col min="13" max="13" width="1.75" style="1" customWidth="1"/>
    <col min="14" max="14" width="27.375" style="1" customWidth="1"/>
    <col min="15" max="15" width="9" style="1" customWidth="1"/>
    <col min="16" max="16" width="9.875" style="1" customWidth="1"/>
    <col min="17" max="17" width="2" style="1" customWidth="1"/>
    <col min="18" max="18" width="28.25" style="1" customWidth="1"/>
    <col min="19" max="19" width="9" style="1" customWidth="1"/>
    <col min="20" max="20" width="9.875" style="1" customWidth="1"/>
    <col min="21" max="21" width="2" style="1" customWidth="1"/>
    <col min="22" max="22" width="24.875" style="1" customWidth="1"/>
    <col min="23" max="23" width="9" style="1" customWidth="1"/>
    <col min="24" max="24" width="9.875" style="1" customWidth="1"/>
    <col min="25" max="25" width="2" style="1" customWidth="1"/>
    <col min="26" max="26" width="24" style="1" customWidth="1"/>
    <col min="27" max="27" width="9" style="1" customWidth="1"/>
    <col min="28" max="28" width="9.875" style="1" customWidth="1"/>
    <col min="29" max="16384" width="7.875" style="1"/>
  </cols>
  <sheetData>
    <row r="1" spans="2:28" ht="12" customHeight="1"/>
    <row r="2" spans="2:28" ht="20.45" customHeight="1">
      <c r="B2" s="3" t="s">
        <v>0</v>
      </c>
      <c r="C2" s="163" t="s">
        <v>175</v>
      </c>
      <c r="D2" s="124"/>
      <c r="E2" s="4" t="s">
        <v>176</v>
      </c>
      <c r="I2" s="5"/>
      <c r="J2" s="6" t="s">
        <v>2</v>
      </c>
      <c r="M2" s="7" t="s">
        <v>3</v>
      </c>
    </row>
    <row r="3" spans="2:28" ht="4.5" customHeight="1">
      <c r="I3" s="5"/>
    </row>
    <row r="4" spans="2:28" ht="20.45" customHeight="1">
      <c r="B4" s="3" t="s">
        <v>4</v>
      </c>
      <c r="I4" s="5"/>
      <c r="J4" s="164" t="s">
        <v>5</v>
      </c>
      <c r="K4" s="165"/>
      <c r="L4" s="165"/>
      <c r="M4" s="8"/>
      <c r="N4" s="169" t="s">
        <v>6</v>
      </c>
      <c r="O4" s="169"/>
      <c r="P4" s="169"/>
      <c r="Q4" s="9"/>
      <c r="R4" s="170" t="s">
        <v>7</v>
      </c>
      <c r="S4" s="170"/>
      <c r="T4" s="170"/>
      <c r="U4" s="9"/>
      <c r="V4" s="171" t="s">
        <v>8</v>
      </c>
      <c r="W4" s="171"/>
      <c r="X4" s="171"/>
      <c r="Y4" s="10"/>
      <c r="Z4" s="172" t="s">
        <v>9</v>
      </c>
      <c r="AA4" s="172"/>
      <c r="AB4" s="173"/>
    </row>
    <row r="5" spans="2:28" ht="3.75" customHeight="1">
      <c r="B5" s="3"/>
      <c r="I5" s="5"/>
      <c r="J5" s="166"/>
      <c r="K5" s="145"/>
      <c r="L5" s="145"/>
      <c r="N5" s="12"/>
      <c r="O5" s="12"/>
      <c r="P5" s="12"/>
      <c r="Q5" s="13"/>
      <c r="R5" s="14"/>
      <c r="S5" s="14"/>
      <c r="T5" s="14"/>
      <c r="U5" s="13"/>
      <c r="V5" s="15"/>
      <c r="W5" s="15"/>
      <c r="X5" s="15"/>
      <c r="Y5" s="16"/>
      <c r="Z5" s="17"/>
      <c r="AA5" s="17"/>
      <c r="AB5" s="18"/>
    </row>
    <row r="6" spans="2:28" ht="32.25" customHeight="1">
      <c r="B6" s="19" t="s">
        <v>10</v>
      </c>
      <c r="C6" s="20" t="s">
        <v>11</v>
      </c>
      <c r="D6" s="21" t="s">
        <v>12</v>
      </c>
      <c r="E6" s="22" t="s">
        <v>13</v>
      </c>
      <c r="I6" s="5"/>
      <c r="J6" s="167"/>
      <c r="K6" s="168"/>
      <c r="L6" s="168"/>
      <c r="M6" s="23"/>
      <c r="N6" s="135" t="s">
        <v>177</v>
      </c>
      <c r="O6" s="174"/>
      <c r="P6" s="174"/>
      <c r="Q6" s="24"/>
      <c r="R6" s="136" t="s">
        <v>178</v>
      </c>
      <c r="S6" s="175"/>
      <c r="T6" s="175"/>
      <c r="U6" s="24"/>
      <c r="V6" s="176" t="s">
        <v>179</v>
      </c>
      <c r="W6" s="176"/>
      <c r="X6" s="176"/>
      <c r="Y6" s="25"/>
      <c r="Z6" s="177" t="s">
        <v>180</v>
      </c>
      <c r="AA6" s="177"/>
      <c r="AB6" s="178"/>
    </row>
    <row r="7" spans="2:28">
      <c r="B7" s="26">
        <v>1</v>
      </c>
      <c r="C7" s="27" t="s">
        <v>181</v>
      </c>
      <c r="D7" s="28" t="s">
        <v>182</v>
      </c>
      <c r="E7" s="29" t="s">
        <v>183</v>
      </c>
      <c r="I7" s="5"/>
      <c r="N7" s="30" t="s">
        <v>21</v>
      </c>
      <c r="O7" s="30" t="s">
        <v>22</v>
      </c>
      <c r="P7" s="30" t="s">
        <v>23</v>
      </c>
      <c r="Q7" s="30"/>
      <c r="R7" s="30" t="s">
        <v>21</v>
      </c>
      <c r="S7" s="30" t="s">
        <v>22</v>
      </c>
      <c r="T7" s="30" t="s">
        <v>23</v>
      </c>
      <c r="U7" s="30"/>
      <c r="V7" s="30" t="s">
        <v>21</v>
      </c>
      <c r="W7" s="30" t="s">
        <v>22</v>
      </c>
      <c r="X7" s="30" t="s">
        <v>23</v>
      </c>
      <c r="Y7" s="30"/>
      <c r="Z7" s="30" t="s">
        <v>21</v>
      </c>
      <c r="AA7" s="30" t="s">
        <v>22</v>
      </c>
      <c r="AB7" s="30" t="s">
        <v>23</v>
      </c>
    </row>
    <row r="8" spans="2:28" ht="16.5" customHeight="1">
      <c r="B8" s="31">
        <v>2</v>
      </c>
      <c r="C8" s="27" t="s">
        <v>181</v>
      </c>
      <c r="D8" s="32" t="s">
        <v>184</v>
      </c>
      <c r="E8" s="33" t="s">
        <v>185</v>
      </c>
      <c r="I8" s="5"/>
      <c r="J8" s="81" t="s">
        <v>25</v>
      </c>
      <c r="L8" s="82" t="s">
        <v>26</v>
      </c>
      <c r="N8" s="85" t="s">
        <v>186</v>
      </c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7"/>
    </row>
    <row r="9" spans="2:28" ht="16.899999999999999" customHeight="1">
      <c r="B9" s="31">
        <v>3</v>
      </c>
      <c r="C9" s="27" t="s">
        <v>181</v>
      </c>
      <c r="D9" s="32" t="s">
        <v>187</v>
      </c>
      <c r="E9" s="33" t="s">
        <v>20</v>
      </c>
      <c r="I9" s="5"/>
      <c r="J9" s="81"/>
      <c r="L9" s="83"/>
      <c r="N9" s="88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9"/>
    </row>
    <row r="10" spans="2:28" ht="16.899999999999999" customHeight="1">
      <c r="B10" s="31">
        <v>4</v>
      </c>
      <c r="C10" s="34"/>
      <c r="D10" s="32"/>
      <c r="E10" s="33"/>
      <c r="I10" s="5"/>
      <c r="J10" s="81"/>
      <c r="L10" s="84"/>
      <c r="N10" s="90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2"/>
    </row>
    <row r="11" spans="2:28" ht="16.899999999999999" customHeight="1">
      <c r="B11" s="31">
        <v>5</v>
      </c>
      <c r="C11" s="34"/>
      <c r="D11" s="32"/>
      <c r="E11" s="33"/>
      <c r="I11" s="5"/>
      <c r="J11" s="81"/>
      <c r="L11" s="36"/>
      <c r="N11" s="142" t="s">
        <v>28</v>
      </c>
      <c r="O11" s="142"/>
      <c r="P11" s="142"/>
      <c r="Q11" s="11"/>
      <c r="R11" s="142" t="s">
        <v>28</v>
      </c>
      <c r="S11" s="142"/>
      <c r="T11" s="142"/>
      <c r="U11" s="11"/>
      <c r="V11" s="142" t="s">
        <v>28</v>
      </c>
      <c r="W11" s="142"/>
      <c r="X11" s="142"/>
      <c r="Y11" s="11"/>
      <c r="Z11" s="142" t="s">
        <v>28</v>
      </c>
      <c r="AA11" s="142"/>
      <c r="AB11" s="142"/>
    </row>
    <row r="12" spans="2:28" ht="16.899999999999999" customHeight="1">
      <c r="B12" s="31">
        <v>6</v>
      </c>
      <c r="C12" s="34"/>
      <c r="D12" s="32"/>
      <c r="E12" s="33"/>
      <c r="I12" s="5"/>
      <c r="J12" s="81"/>
      <c r="L12" s="82" t="s">
        <v>29</v>
      </c>
      <c r="N12" s="151" t="s">
        <v>30</v>
      </c>
      <c r="O12" s="155"/>
      <c r="P12" s="97" t="s">
        <v>188</v>
      </c>
      <c r="Q12" s="11"/>
      <c r="R12" s="151" t="s">
        <v>32</v>
      </c>
      <c r="S12" s="155"/>
      <c r="T12" s="97" t="s">
        <v>189</v>
      </c>
      <c r="U12" s="11"/>
      <c r="V12" s="151" t="s">
        <v>34</v>
      </c>
      <c r="W12" s="155"/>
      <c r="X12" s="97" t="s">
        <v>46</v>
      </c>
      <c r="Y12" s="11"/>
      <c r="Z12" s="151" t="s">
        <v>36</v>
      </c>
      <c r="AA12" s="155"/>
      <c r="AB12" s="97" t="s">
        <v>46</v>
      </c>
    </row>
    <row r="13" spans="2:28" ht="16.899999999999999" customHeight="1">
      <c r="B13" s="31">
        <v>7</v>
      </c>
      <c r="C13" s="34"/>
      <c r="D13" s="32"/>
      <c r="E13" s="33"/>
      <c r="I13" s="5"/>
      <c r="J13" s="81"/>
      <c r="L13" s="83"/>
      <c r="N13" s="152"/>
      <c r="O13" s="156"/>
      <c r="P13" s="98"/>
      <c r="Q13" s="11"/>
      <c r="R13" s="152"/>
      <c r="S13" s="156"/>
      <c r="T13" s="98"/>
      <c r="U13" s="11"/>
      <c r="V13" s="152"/>
      <c r="W13" s="156"/>
      <c r="X13" s="98"/>
      <c r="Y13" s="11"/>
      <c r="Z13" s="152"/>
      <c r="AA13" s="156"/>
      <c r="AB13" s="98"/>
    </row>
    <row r="14" spans="2:28" ht="16.899999999999999" customHeight="1">
      <c r="B14" s="31">
        <v>8</v>
      </c>
      <c r="C14" s="34"/>
      <c r="D14" s="32"/>
      <c r="E14" s="33"/>
      <c r="I14" s="5"/>
      <c r="J14" s="81"/>
      <c r="L14" s="84"/>
      <c r="N14" s="153"/>
      <c r="O14" s="157"/>
      <c r="P14" s="99"/>
      <c r="Q14" s="11"/>
      <c r="R14" s="153"/>
      <c r="S14" s="157"/>
      <c r="T14" s="99"/>
      <c r="U14" s="11"/>
      <c r="V14" s="153"/>
      <c r="W14" s="157"/>
      <c r="X14" s="99"/>
      <c r="Y14" s="11"/>
      <c r="Z14" s="153"/>
      <c r="AA14" s="157"/>
      <c r="AB14" s="99"/>
    </row>
    <row r="15" spans="2:28" ht="16.899999999999999" customHeight="1">
      <c r="B15" s="31">
        <v>9</v>
      </c>
      <c r="C15" s="34"/>
      <c r="D15" s="32"/>
      <c r="E15" s="33"/>
      <c r="I15" s="5"/>
      <c r="J15" s="81"/>
      <c r="L15" s="37"/>
      <c r="N15" s="145" t="s">
        <v>28</v>
      </c>
      <c r="O15" s="145"/>
      <c r="P15" s="145"/>
      <c r="Q15" s="11"/>
      <c r="R15" s="145" t="s">
        <v>28</v>
      </c>
      <c r="S15" s="145"/>
      <c r="T15" s="145"/>
      <c r="U15" s="11"/>
      <c r="V15" s="145" t="s">
        <v>28</v>
      </c>
      <c r="W15" s="145"/>
      <c r="X15" s="145"/>
      <c r="Y15" s="11"/>
      <c r="Z15" s="145" t="s">
        <v>28</v>
      </c>
      <c r="AA15" s="145"/>
      <c r="AB15" s="145"/>
    </row>
    <row r="16" spans="2:28" ht="16.5" customHeight="1">
      <c r="B16" s="31">
        <v>10</v>
      </c>
      <c r="C16" s="34"/>
      <c r="D16" s="32"/>
      <c r="E16" s="33"/>
      <c r="I16" s="5"/>
      <c r="J16" s="81"/>
      <c r="L16" s="82" t="s">
        <v>37</v>
      </c>
      <c r="N16" s="93" t="s">
        <v>190</v>
      </c>
      <c r="O16" s="94" t="s">
        <v>39</v>
      </c>
      <c r="P16" s="154" t="s">
        <v>40</v>
      </c>
      <c r="Q16" s="11"/>
      <c r="R16" s="93" t="s">
        <v>191</v>
      </c>
      <c r="S16" s="94" t="s">
        <v>192</v>
      </c>
      <c r="T16" s="97" t="s">
        <v>193</v>
      </c>
      <c r="U16" s="11"/>
      <c r="V16" s="93" t="s">
        <v>194</v>
      </c>
      <c r="W16" s="94" t="s">
        <v>195</v>
      </c>
      <c r="X16" s="154" t="s">
        <v>46</v>
      </c>
      <c r="Y16" s="11"/>
      <c r="Z16" s="93" t="s">
        <v>196</v>
      </c>
      <c r="AA16" s="94" t="s">
        <v>195</v>
      </c>
      <c r="AB16" s="154" t="s">
        <v>46</v>
      </c>
    </row>
    <row r="17" spans="2:28" ht="16.899999999999999" customHeight="1">
      <c r="B17" s="31">
        <v>11</v>
      </c>
      <c r="C17" s="34"/>
      <c r="D17" s="32"/>
      <c r="E17" s="33"/>
      <c r="I17" s="5"/>
      <c r="J17" s="81"/>
      <c r="L17" s="83"/>
      <c r="N17" s="73"/>
      <c r="O17" s="95"/>
      <c r="P17" s="140"/>
      <c r="Q17" s="11"/>
      <c r="R17" s="73"/>
      <c r="S17" s="95"/>
      <c r="T17" s="140"/>
      <c r="U17" s="11"/>
      <c r="V17" s="73"/>
      <c r="W17" s="95"/>
      <c r="X17" s="140"/>
      <c r="Y17" s="11"/>
      <c r="Z17" s="73"/>
      <c r="AA17" s="95"/>
      <c r="AB17" s="140"/>
    </row>
    <row r="18" spans="2:28" ht="16.899999999999999" customHeight="1">
      <c r="B18" s="31">
        <v>12</v>
      </c>
      <c r="C18" s="34"/>
      <c r="D18" s="32"/>
      <c r="E18" s="33"/>
      <c r="I18" s="5"/>
      <c r="J18" s="81"/>
      <c r="L18" s="84"/>
      <c r="N18" s="74"/>
      <c r="O18" s="96"/>
      <c r="P18" s="141"/>
      <c r="Q18" s="11"/>
      <c r="R18" s="74"/>
      <c r="S18" s="96"/>
      <c r="T18" s="141"/>
      <c r="U18" s="11"/>
      <c r="V18" s="74"/>
      <c r="W18" s="96"/>
      <c r="X18" s="141"/>
      <c r="Y18" s="11"/>
      <c r="Z18" s="74"/>
      <c r="AA18" s="96"/>
      <c r="AB18" s="141"/>
    </row>
    <row r="19" spans="2:28" ht="16.899999999999999" customHeight="1">
      <c r="B19" s="31">
        <v>13</v>
      </c>
      <c r="C19" s="34"/>
      <c r="D19" s="32"/>
      <c r="E19" s="33"/>
      <c r="I19" s="5"/>
      <c r="J19" s="81"/>
      <c r="L19" s="37"/>
      <c r="N19" s="148" t="s">
        <v>28</v>
      </c>
      <c r="O19" s="148"/>
      <c r="P19" s="148"/>
      <c r="Q19" s="11"/>
      <c r="R19" s="145" t="s">
        <v>28</v>
      </c>
      <c r="S19" s="145"/>
      <c r="T19" s="145"/>
      <c r="U19" s="11"/>
      <c r="V19" s="145" t="s">
        <v>28</v>
      </c>
      <c r="W19" s="145"/>
      <c r="X19" s="145"/>
      <c r="Y19" s="11"/>
      <c r="Z19" s="145" t="s">
        <v>28</v>
      </c>
      <c r="AA19" s="145"/>
      <c r="AB19" s="145"/>
    </row>
    <row r="20" spans="2:28" ht="16.5" customHeight="1">
      <c r="B20" s="31">
        <v>14</v>
      </c>
      <c r="C20" s="34"/>
      <c r="D20" s="32"/>
      <c r="E20" s="33"/>
      <c r="I20" s="5"/>
      <c r="J20" s="81"/>
      <c r="L20" s="82" t="s">
        <v>49</v>
      </c>
      <c r="N20" s="85" t="s">
        <v>167</v>
      </c>
      <c r="O20" s="142"/>
      <c r="P20" s="143"/>
      <c r="Q20" s="11"/>
      <c r="R20" s="85" t="s">
        <v>197</v>
      </c>
      <c r="S20" s="142"/>
      <c r="T20" s="143"/>
      <c r="U20" s="11"/>
      <c r="V20" s="100" t="s">
        <v>198</v>
      </c>
      <c r="W20" s="94" t="s">
        <v>195</v>
      </c>
      <c r="X20" s="97" t="s">
        <v>199</v>
      </c>
      <c r="Y20" s="11"/>
      <c r="Z20" s="150" t="s">
        <v>200</v>
      </c>
      <c r="AA20" s="94" t="s">
        <v>195</v>
      </c>
      <c r="AB20" s="120" t="s">
        <v>201</v>
      </c>
    </row>
    <row r="21" spans="2:28" ht="16.899999999999999" customHeight="1">
      <c r="B21" s="31">
        <v>15</v>
      </c>
      <c r="C21" s="34"/>
      <c r="D21" s="32"/>
      <c r="E21" s="33"/>
      <c r="I21" s="5"/>
      <c r="J21" s="81"/>
      <c r="L21" s="83"/>
      <c r="N21" s="144"/>
      <c r="O21" s="145"/>
      <c r="P21" s="146"/>
      <c r="Q21" s="11"/>
      <c r="R21" s="144"/>
      <c r="S21" s="145"/>
      <c r="T21" s="146"/>
      <c r="U21" s="11"/>
      <c r="V21" s="101"/>
      <c r="W21" s="95"/>
      <c r="X21" s="140"/>
      <c r="Y21" s="11"/>
      <c r="Z21" s="144"/>
      <c r="AA21" s="95"/>
      <c r="AB21" s="161"/>
    </row>
    <row r="22" spans="2:28" ht="16.899999999999999" customHeight="1">
      <c r="B22" s="31">
        <v>16</v>
      </c>
      <c r="C22" s="34"/>
      <c r="D22" s="32"/>
      <c r="E22" s="33"/>
      <c r="I22" s="5"/>
      <c r="J22" s="81"/>
      <c r="L22" s="84"/>
      <c r="N22" s="147"/>
      <c r="O22" s="148"/>
      <c r="P22" s="149"/>
      <c r="Q22" s="11"/>
      <c r="R22" s="147"/>
      <c r="S22" s="148"/>
      <c r="T22" s="149"/>
      <c r="U22" s="11"/>
      <c r="V22" s="102"/>
      <c r="W22" s="96"/>
      <c r="X22" s="141"/>
      <c r="Y22" s="11"/>
      <c r="Z22" s="147"/>
      <c r="AA22" s="96"/>
      <c r="AB22" s="162"/>
    </row>
    <row r="23" spans="2:28" ht="16.899999999999999" customHeight="1">
      <c r="B23" s="31">
        <v>17</v>
      </c>
      <c r="C23" s="34"/>
      <c r="D23" s="32"/>
      <c r="E23" s="33"/>
      <c r="I23" s="5"/>
      <c r="J23" s="81"/>
      <c r="L23" s="37"/>
      <c r="N23" s="160" t="s">
        <v>28</v>
      </c>
      <c r="O23" s="160"/>
      <c r="P23" s="160"/>
      <c r="Q23" s="11"/>
      <c r="R23" s="148" t="s">
        <v>28</v>
      </c>
      <c r="S23" s="148"/>
      <c r="T23" s="148"/>
      <c r="U23" s="11"/>
      <c r="V23" s="148" t="s">
        <v>28</v>
      </c>
      <c r="W23" s="148"/>
      <c r="X23" s="148"/>
      <c r="Y23" s="11"/>
      <c r="Z23" s="148" t="s">
        <v>28</v>
      </c>
      <c r="AA23" s="148"/>
      <c r="AB23" s="148"/>
    </row>
    <row r="24" spans="2:28" ht="16.899999999999999" customHeight="1">
      <c r="B24" s="31">
        <v>18</v>
      </c>
      <c r="C24" s="34"/>
      <c r="D24" s="32"/>
      <c r="E24" s="33"/>
      <c r="I24" s="5"/>
      <c r="J24" s="81"/>
      <c r="L24" s="82" t="s">
        <v>57</v>
      </c>
      <c r="N24" s="150" t="s">
        <v>202</v>
      </c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3"/>
    </row>
    <row r="25" spans="2:28" ht="16.899999999999999" customHeight="1">
      <c r="B25" s="31">
        <v>19</v>
      </c>
      <c r="C25" s="34"/>
      <c r="D25" s="32"/>
      <c r="E25" s="33"/>
      <c r="I25" s="5"/>
      <c r="J25" s="81"/>
      <c r="L25" s="83"/>
      <c r="N25" s="144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6"/>
    </row>
    <row r="26" spans="2:28" ht="16.899999999999999" customHeight="1">
      <c r="B26" s="38">
        <v>20</v>
      </c>
      <c r="C26" s="39"/>
      <c r="D26" s="40"/>
      <c r="E26" s="41"/>
      <c r="I26" s="5"/>
      <c r="J26" s="81"/>
      <c r="L26" s="84"/>
      <c r="N26" s="147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9"/>
    </row>
    <row r="27" spans="2:28" ht="16.899999999999999" customHeight="1">
      <c r="B27" s="4" t="s">
        <v>203</v>
      </c>
      <c r="I27" s="5"/>
      <c r="J27" s="81"/>
      <c r="L27" s="37"/>
      <c r="N27" s="142" t="s">
        <v>59</v>
      </c>
      <c r="O27" s="142"/>
      <c r="P27" s="142"/>
      <c r="Q27" s="11"/>
      <c r="R27" s="142" t="s">
        <v>28</v>
      </c>
      <c r="S27" s="142"/>
      <c r="T27" s="142"/>
      <c r="U27" s="11"/>
      <c r="V27" s="142" t="s">
        <v>28</v>
      </c>
      <c r="W27" s="142"/>
      <c r="X27" s="142"/>
      <c r="Y27" s="11"/>
      <c r="Z27" s="160" t="s">
        <v>28</v>
      </c>
      <c r="AA27" s="160"/>
      <c r="AB27" s="160"/>
    </row>
    <row r="28" spans="2:28" ht="16.5" customHeight="1">
      <c r="I28" s="5"/>
      <c r="J28" s="81"/>
      <c r="L28" s="82" t="s">
        <v>60</v>
      </c>
      <c r="N28" s="145" t="s">
        <v>59</v>
      </c>
      <c r="O28" s="145"/>
      <c r="P28" s="145"/>
      <c r="Q28" s="11"/>
      <c r="R28" s="111" t="s">
        <v>204</v>
      </c>
      <c r="S28" s="112"/>
      <c r="T28" s="97" t="s">
        <v>205</v>
      </c>
      <c r="U28" s="35"/>
      <c r="V28" s="100" t="s">
        <v>206</v>
      </c>
      <c r="W28" s="104"/>
      <c r="X28" s="104"/>
      <c r="Y28" s="104"/>
      <c r="Z28" s="105"/>
      <c r="AA28" s="94" t="s">
        <v>207</v>
      </c>
      <c r="AB28" s="97" t="s">
        <v>208</v>
      </c>
    </row>
    <row r="29" spans="2:28" ht="30.75" customHeight="1">
      <c r="B29" s="3" t="s">
        <v>66</v>
      </c>
      <c r="I29" s="5"/>
      <c r="J29" s="81"/>
      <c r="L29" s="83"/>
      <c r="N29" s="158" t="s">
        <v>209</v>
      </c>
      <c r="O29" s="159"/>
      <c r="P29" s="159"/>
      <c r="Q29" s="11"/>
      <c r="R29" s="113"/>
      <c r="S29" s="114"/>
      <c r="T29" s="98"/>
      <c r="U29" s="35"/>
      <c r="V29" s="101"/>
      <c r="W29" s="105"/>
      <c r="X29" s="105"/>
      <c r="Y29" s="105"/>
      <c r="Z29" s="105"/>
      <c r="AA29" s="95"/>
      <c r="AB29" s="98"/>
    </row>
    <row r="30" spans="2:28" ht="6" customHeight="1">
      <c r="I30" s="5"/>
      <c r="J30" s="81"/>
      <c r="L30" s="84"/>
      <c r="N30" s="145" t="s">
        <v>59</v>
      </c>
      <c r="O30" s="145"/>
      <c r="P30" s="145"/>
      <c r="Q30" s="11"/>
      <c r="R30" s="115"/>
      <c r="S30" s="116"/>
      <c r="T30" s="99"/>
      <c r="U30" s="35"/>
      <c r="V30" s="102"/>
      <c r="W30" s="106"/>
      <c r="X30" s="106"/>
      <c r="Y30" s="106"/>
      <c r="Z30" s="105"/>
      <c r="AA30" s="96"/>
      <c r="AB30" s="99"/>
    </row>
    <row r="31" spans="2:28" ht="17.45" customHeight="1">
      <c r="B31" s="19" t="s">
        <v>10</v>
      </c>
      <c r="C31" s="20" t="s">
        <v>116</v>
      </c>
      <c r="D31" s="21" t="s">
        <v>69</v>
      </c>
      <c r="E31" s="42" t="s">
        <v>70</v>
      </c>
      <c r="F31" s="179" t="s">
        <v>71</v>
      </c>
      <c r="G31" s="180"/>
      <c r="I31" s="5"/>
      <c r="J31" s="43"/>
      <c r="L31" s="37"/>
      <c r="N31" s="145" t="s">
        <v>59</v>
      </c>
      <c r="O31" s="145"/>
      <c r="P31" s="145"/>
      <c r="Q31" s="11"/>
      <c r="R31" s="145" t="s">
        <v>28</v>
      </c>
      <c r="S31" s="145"/>
      <c r="T31" s="145"/>
      <c r="U31" s="11"/>
      <c r="V31" s="145" t="s">
        <v>28</v>
      </c>
      <c r="W31" s="145"/>
      <c r="X31" s="145"/>
      <c r="Y31" s="11"/>
      <c r="Z31" s="160" t="s">
        <v>28</v>
      </c>
      <c r="AA31" s="160"/>
      <c r="AB31" s="160"/>
    </row>
    <row r="32" spans="2:28" ht="16.5" customHeight="1">
      <c r="B32" s="26">
        <v>1</v>
      </c>
      <c r="C32" s="27" t="s">
        <v>72</v>
      </c>
      <c r="D32" s="28" t="s">
        <v>210</v>
      </c>
      <c r="E32" s="44" t="s">
        <v>211</v>
      </c>
      <c r="F32" s="181" t="s">
        <v>212</v>
      </c>
      <c r="G32" s="182"/>
      <c r="I32" s="5"/>
      <c r="J32" s="81" t="s">
        <v>76</v>
      </c>
      <c r="L32" s="82" t="s">
        <v>77</v>
      </c>
      <c r="N32" s="145" t="s">
        <v>59</v>
      </c>
      <c r="O32" s="145"/>
      <c r="P32" s="145"/>
      <c r="Q32" s="11"/>
      <c r="R32" s="151" t="s">
        <v>213</v>
      </c>
      <c r="S32" s="155"/>
      <c r="T32" s="155"/>
      <c r="U32" s="155"/>
      <c r="V32" s="155"/>
      <c r="W32" s="155"/>
      <c r="X32" s="155"/>
      <c r="Y32" s="155"/>
      <c r="Z32" s="156"/>
      <c r="AA32" s="156"/>
      <c r="AB32" s="140" t="s">
        <v>79</v>
      </c>
    </row>
    <row r="33" spans="2:28" ht="16.899999999999999" customHeight="1">
      <c r="B33" s="31">
        <v>2</v>
      </c>
      <c r="C33" s="34" t="s">
        <v>214</v>
      </c>
      <c r="D33" s="32" t="s">
        <v>215</v>
      </c>
      <c r="E33" s="45" t="s">
        <v>211</v>
      </c>
      <c r="F33" s="181" t="s">
        <v>212</v>
      </c>
      <c r="G33" s="182"/>
      <c r="I33" s="5"/>
      <c r="J33" s="81"/>
      <c r="L33" s="83"/>
      <c r="N33" s="145" t="s">
        <v>84</v>
      </c>
      <c r="O33" s="145"/>
      <c r="P33" s="145"/>
      <c r="Q33" s="11"/>
      <c r="R33" s="152"/>
      <c r="S33" s="156"/>
      <c r="T33" s="156"/>
      <c r="U33" s="156"/>
      <c r="V33" s="156"/>
      <c r="W33" s="156"/>
      <c r="X33" s="156"/>
      <c r="Y33" s="156"/>
      <c r="Z33" s="156"/>
      <c r="AA33" s="156"/>
      <c r="AB33" s="140"/>
    </row>
    <row r="34" spans="2:28" ht="16.899999999999999" customHeight="1">
      <c r="B34" s="31">
        <v>3</v>
      </c>
      <c r="C34" s="34" t="s">
        <v>216</v>
      </c>
      <c r="D34" s="32" t="s">
        <v>217</v>
      </c>
      <c r="E34" s="45" t="s">
        <v>218</v>
      </c>
      <c r="F34" s="181" t="s">
        <v>212</v>
      </c>
      <c r="G34" s="182"/>
      <c r="I34" s="5"/>
      <c r="J34" s="81"/>
      <c r="L34" s="84"/>
      <c r="N34" s="145" t="s">
        <v>59</v>
      </c>
      <c r="O34" s="145"/>
      <c r="P34" s="145"/>
      <c r="Q34" s="11"/>
      <c r="R34" s="153"/>
      <c r="S34" s="157"/>
      <c r="T34" s="157"/>
      <c r="U34" s="157"/>
      <c r="V34" s="157"/>
      <c r="W34" s="157"/>
      <c r="X34" s="157"/>
      <c r="Y34" s="157"/>
      <c r="Z34" s="157"/>
      <c r="AA34" s="157"/>
      <c r="AB34" s="141"/>
    </row>
    <row r="35" spans="2:28" ht="16.899999999999999" customHeight="1">
      <c r="B35" s="31">
        <v>4</v>
      </c>
      <c r="C35" s="34" t="s">
        <v>216</v>
      </c>
      <c r="D35" s="32" t="s">
        <v>219</v>
      </c>
      <c r="E35" s="45" t="s">
        <v>220</v>
      </c>
      <c r="F35" s="183" t="s">
        <v>185</v>
      </c>
      <c r="G35" s="184"/>
      <c r="I35" s="5"/>
      <c r="J35" s="81"/>
      <c r="L35" s="37"/>
      <c r="N35" s="145" t="s">
        <v>59</v>
      </c>
      <c r="O35" s="145"/>
      <c r="P35" s="145"/>
      <c r="Q35" s="11"/>
      <c r="R35" s="145" t="s">
        <v>28</v>
      </c>
      <c r="S35" s="145"/>
      <c r="T35" s="145"/>
      <c r="U35" s="11"/>
      <c r="V35" s="145" t="s">
        <v>28</v>
      </c>
      <c r="W35" s="145"/>
      <c r="X35" s="145"/>
      <c r="Y35" s="11"/>
      <c r="Z35" s="145" t="s">
        <v>28</v>
      </c>
      <c r="AA35" s="145"/>
      <c r="AB35" s="145"/>
    </row>
    <row r="36" spans="2:28" ht="16.5" customHeight="1">
      <c r="B36" s="31">
        <v>5</v>
      </c>
      <c r="C36" s="34" t="s">
        <v>221</v>
      </c>
      <c r="D36" s="32" t="s">
        <v>222</v>
      </c>
      <c r="E36" s="45" t="s">
        <v>223</v>
      </c>
      <c r="F36" s="183" t="s">
        <v>187</v>
      </c>
      <c r="G36" s="184"/>
      <c r="I36" s="5"/>
      <c r="J36" s="81"/>
      <c r="L36" s="82" t="s">
        <v>95</v>
      </c>
      <c r="N36" s="145" t="s">
        <v>59</v>
      </c>
      <c r="O36" s="145"/>
      <c r="P36" s="145"/>
      <c r="Q36" s="11"/>
      <c r="R36" s="93" t="s">
        <v>224</v>
      </c>
      <c r="S36" s="94" t="s">
        <v>195</v>
      </c>
      <c r="T36" s="97" t="s">
        <v>225</v>
      </c>
      <c r="U36" s="11"/>
      <c r="V36" s="93" t="s">
        <v>226</v>
      </c>
      <c r="W36" s="94" t="s">
        <v>195</v>
      </c>
      <c r="X36" s="154" t="s">
        <v>227</v>
      </c>
      <c r="Y36" s="11"/>
      <c r="Z36" s="93" t="s">
        <v>228</v>
      </c>
      <c r="AA36" s="94" t="s">
        <v>195</v>
      </c>
      <c r="AB36" s="154" t="s">
        <v>229</v>
      </c>
    </row>
    <row r="37" spans="2:28" ht="16.899999999999999" customHeight="1">
      <c r="B37" s="31">
        <v>6</v>
      </c>
      <c r="C37" s="34" t="s">
        <v>216</v>
      </c>
      <c r="D37" s="32" t="s">
        <v>230</v>
      </c>
      <c r="E37" s="45" t="s">
        <v>231</v>
      </c>
      <c r="F37" s="183" t="s">
        <v>232</v>
      </c>
      <c r="G37" s="184"/>
      <c r="I37" s="5"/>
      <c r="J37" s="81"/>
      <c r="L37" s="83"/>
      <c r="N37" s="145" t="s">
        <v>233</v>
      </c>
      <c r="O37" s="145"/>
      <c r="P37" s="145"/>
      <c r="Q37" s="11"/>
      <c r="R37" s="73"/>
      <c r="S37" s="95"/>
      <c r="T37" s="140"/>
      <c r="U37" s="11"/>
      <c r="V37" s="73"/>
      <c r="W37" s="95"/>
      <c r="X37" s="140"/>
      <c r="Y37" s="11"/>
      <c r="Z37" s="73"/>
      <c r="AA37" s="95"/>
      <c r="AB37" s="140"/>
    </row>
    <row r="38" spans="2:28" ht="17.45" customHeight="1">
      <c r="B38" s="38">
        <v>7</v>
      </c>
      <c r="C38" s="39" t="s">
        <v>72</v>
      </c>
      <c r="D38" s="40" t="s">
        <v>234</v>
      </c>
      <c r="E38" s="46" t="s">
        <v>235</v>
      </c>
      <c r="F38" s="187" t="s">
        <v>236</v>
      </c>
      <c r="G38" s="188"/>
      <c r="I38" s="5"/>
      <c r="J38" s="81"/>
      <c r="L38" s="84"/>
      <c r="N38" s="145" t="s">
        <v>59</v>
      </c>
      <c r="O38" s="145"/>
      <c r="P38" s="145"/>
      <c r="Q38" s="11"/>
      <c r="R38" s="74"/>
      <c r="S38" s="96"/>
      <c r="T38" s="141"/>
      <c r="U38" s="11"/>
      <c r="V38" s="74"/>
      <c r="W38" s="96"/>
      <c r="X38" s="141"/>
      <c r="Y38" s="11"/>
      <c r="Z38" s="74"/>
      <c r="AA38" s="96"/>
      <c r="AB38" s="141"/>
    </row>
    <row r="39" spans="2:28" ht="16.899999999999999" customHeight="1">
      <c r="B39" s="4" t="s">
        <v>108</v>
      </c>
      <c r="I39" s="5"/>
      <c r="J39" s="81"/>
      <c r="L39" s="37"/>
      <c r="N39" s="148" t="s">
        <v>28</v>
      </c>
      <c r="O39" s="148"/>
      <c r="P39" s="148"/>
      <c r="Q39" s="11"/>
      <c r="R39" s="145" t="s">
        <v>28</v>
      </c>
      <c r="S39" s="145"/>
      <c r="T39" s="145"/>
      <c r="U39" s="11"/>
      <c r="V39" s="145" t="s">
        <v>28</v>
      </c>
      <c r="W39" s="145"/>
      <c r="X39" s="145"/>
      <c r="Y39" s="11"/>
      <c r="Z39" s="145" t="s">
        <v>28</v>
      </c>
      <c r="AA39" s="145"/>
      <c r="AB39" s="145"/>
    </row>
    <row r="40" spans="2:28" ht="16.5" customHeight="1">
      <c r="B40" s="4" t="s">
        <v>237</v>
      </c>
      <c r="I40" s="5"/>
      <c r="J40" s="81"/>
      <c r="L40" s="82" t="s">
        <v>49</v>
      </c>
      <c r="N40" s="150" t="s">
        <v>109</v>
      </c>
      <c r="O40" s="142"/>
      <c r="P40" s="143"/>
      <c r="Q40" s="11"/>
      <c r="R40" s="85" t="s">
        <v>238</v>
      </c>
      <c r="S40" s="142"/>
      <c r="T40" s="143"/>
      <c r="U40" s="11"/>
      <c r="V40" s="100" t="s">
        <v>111</v>
      </c>
      <c r="W40" s="94" t="s">
        <v>195</v>
      </c>
      <c r="X40" s="97" t="s">
        <v>239</v>
      </c>
      <c r="Y40" s="11"/>
      <c r="Z40" s="151" t="s">
        <v>113</v>
      </c>
      <c r="AA40" s="94" t="s">
        <v>195</v>
      </c>
      <c r="AB40" s="97" t="s">
        <v>114</v>
      </c>
    </row>
    <row r="41" spans="2:28" ht="27" customHeight="1">
      <c r="B41" s="3" t="s">
        <v>115</v>
      </c>
      <c r="I41" s="5"/>
      <c r="J41" s="81"/>
      <c r="L41" s="83"/>
      <c r="N41" s="144"/>
      <c r="O41" s="145"/>
      <c r="P41" s="146"/>
      <c r="Q41" s="11"/>
      <c r="R41" s="144"/>
      <c r="S41" s="145"/>
      <c r="T41" s="146"/>
      <c r="U41" s="11"/>
      <c r="V41" s="101"/>
      <c r="W41" s="95"/>
      <c r="X41" s="140"/>
      <c r="Y41" s="11"/>
      <c r="Z41" s="152"/>
      <c r="AA41" s="95"/>
      <c r="AB41" s="140"/>
    </row>
    <row r="42" spans="2:28" ht="6.75" customHeight="1">
      <c r="I42" s="5"/>
      <c r="J42" s="81"/>
      <c r="L42" s="84"/>
      <c r="N42" s="147"/>
      <c r="O42" s="148"/>
      <c r="P42" s="149"/>
      <c r="Q42" s="11"/>
      <c r="R42" s="147"/>
      <c r="S42" s="148"/>
      <c r="T42" s="149"/>
      <c r="U42" s="11"/>
      <c r="V42" s="102"/>
      <c r="W42" s="96"/>
      <c r="X42" s="141"/>
      <c r="Y42" s="11"/>
      <c r="Z42" s="153"/>
      <c r="AA42" s="96"/>
      <c r="AB42" s="141"/>
    </row>
    <row r="43" spans="2:28" ht="17.45" customHeight="1">
      <c r="B43" s="19" t="s">
        <v>10</v>
      </c>
      <c r="C43" s="20" t="s">
        <v>116</v>
      </c>
      <c r="D43" s="21" t="s">
        <v>69</v>
      </c>
      <c r="E43" s="42" t="s">
        <v>70</v>
      </c>
      <c r="F43" s="20" t="s">
        <v>117</v>
      </c>
      <c r="G43" s="22" t="s">
        <v>118</v>
      </c>
      <c r="I43" s="5"/>
      <c r="J43" s="43"/>
      <c r="L43" s="37"/>
      <c r="N43" s="142" t="s">
        <v>28</v>
      </c>
      <c r="O43" s="142"/>
      <c r="P43" s="142"/>
      <c r="Q43" s="11"/>
      <c r="R43" s="145" t="s">
        <v>28</v>
      </c>
      <c r="S43" s="145"/>
      <c r="T43" s="145"/>
      <c r="U43" s="11"/>
      <c r="V43" s="145" t="s">
        <v>28</v>
      </c>
      <c r="W43" s="145"/>
      <c r="X43" s="145"/>
      <c r="Y43" s="11"/>
      <c r="Z43" s="148" t="s">
        <v>28</v>
      </c>
      <c r="AA43" s="148"/>
      <c r="AB43" s="148"/>
    </row>
    <row r="44" spans="2:28" ht="16.5" customHeight="1">
      <c r="B44" s="26">
        <v>1</v>
      </c>
      <c r="C44" s="27" t="s">
        <v>72</v>
      </c>
      <c r="D44" s="28" t="s">
        <v>210</v>
      </c>
      <c r="E44" s="44" t="s">
        <v>211</v>
      </c>
      <c r="F44" s="27"/>
      <c r="G44" s="29"/>
      <c r="I44" s="5"/>
      <c r="J44" s="81" t="s">
        <v>122</v>
      </c>
      <c r="L44" s="82" t="s">
        <v>123</v>
      </c>
      <c r="N44" s="100" t="s">
        <v>124</v>
      </c>
      <c r="O44" s="104"/>
      <c r="P44" s="97" t="s">
        <v>240</v>
      </c>
      <c r="Q44" s="35"/>
      <c r="R44" s="100" t="s">
        <v>126</v>
      </c>
      <c r="S44" s="104"/>
      <c r="T44" s="97" t="s">
        <v>127</v>
      </c>
      <c r="U44" s="35"/>
      <c r="V44" s="100" t="s">
        <v>126</v>
      </c>
      <c r="W44" s="104"/>
      <c r="X44" s="104"/>
      <c r="Y44" s="104"/>
      <c r="Z44" s="105"/>
      <c r="AA44" s="105"/>
      <c r="AB44" s="97" t="s">
        <v>241</v>
      </c>
    </row>
    <row r="45" spans="2:28" ht="16.899999999999999" customHeight="1">
      <c r="B45" s="31">
        <v>2</v>
      </c>
      <c r="C45" s="34" t="s">
        <v>214</v>
      </c>
      <c r="D45" s="32" t="s">
        <v>215</v>
      </c>
      <c r="E45" s="45" t="s">
        <v>211</v>
      </c>
      <c r="F45" s="34"/>
      <c r="G45" s="33"/>
      <c r="I45" s="5"/>
      <c r="J45" s="81"/>
      <c r="L45" s="83"/>
      <c r="N45" s="101"/>
      <c r="O45" s="105"/>
      <c r="P45" s="98"/>
      <c r="Q45" s="35"/>
      <c r="R45" s="101"/>
      <c r="S45" s="105"/>
      <c r="T45" s="98"/>
      <c r="U45" s="35"/>
      <c r="V45" s="101"/>
      <c r="W45" s="105"/>
      <c r="X45" s="105"/>
      <c r="Y45" s="105"/>
      <c r="Z45" s="105"/>
      <c r="AA45" s="105"/>
      <c r="AB45" s="98"/>
    </row>
    <row r="46" spans="2:28" ht="16.899999999999999" customHeight="1">
      <c r="B46" s="31">
        <v>3</v>
      </c>
      <c r="C46" s="34" t="s">
        <v>216</v>
      </c>
      <c r="D46" s="32" t="s">
        <v>217</v>
      </c>
      <c r="E46" s="45" t="s">
        <v>218</v>
      </c>
      <c r="F46" s="34"/>
      <c r="G46" s="33"/>
      <c r="I46" s="5"/>
      <c r="J46" s="81"/>
      <c r="L46" s="84"/>
      <c r="N46" s="102"/>
      <c r="O46" s="106"/>
      <c r="P46" s="99"/>
      <c r="Q46" s="35"/>
      <c r="R46" s="102"/>
      <c r="S46" s="106"/>
      <c r="T46" s="99"/>
      <c r="U46" s="35"/>
      <c r="V46" s="102"/>
      <c r="W46" s="106"/>
      <c r="X46" s="106"/>
      <c r="Y46" s="106"/>
      <c r="Z46" s="106"/>
      <c r="AA46" s="106"/>
      <c r="AB46" s="99"/>
    </row>
    <row r="47" spans="2:28" ht="16.899999999999999" customHeight="1">
      <c r="B47" s="31">
        <v>4</v>
      </c>
      <c r="C47" s="34" t="s">
        <v>216</v>
      </c>
      <c r="D47" s="32" t="s">
        <v>219</v>
      </c>
      <c r="E47" s="45" t="s">
        <v>220</v>
      </c>
      <c r="F47" s="34"/>
      <c r="G47" s="33"/>
      <c r="I47" s="5"/>
      <c r="J47" s="81"/>
      <c r="L47" s="37"/>
      <c r="N47" s="145" t="s">
        <v>28</v>
      </c>
      <c r="O47" s="145"/>
      <c r="P47" s="145"/>
      <c r="Q47" s="11"/>
      <c r="R47" s="145" t="s">
        <v>28</v>
      </c>
      <c r="S47" s="145"/>
      <c r="T47" s="145"/>
      <c r="U47" s="11"/>
      <c r="V47" s="145" t="s">
        <v>28</v>
      </c>
      <c r="W47" s="145"/>
      <c r="X47" s="145"/>
      <c r="Y47" s="11"/>
      <c r="Z47" s="145" t="s">
        <v>28</v>
      </c>
      <c r="AA47" s="145"/>
      <c r="AB47" s="145"/>
    </row>
    <row r="48" spans="2:28" ht="16.5" customHeight="1">
      <c r="B48" s="31">
        <v>5</v>
      </c>
      <c r="C48" s="34" t="s">
        <v>221</v>
      </c>
      <c r="D48" s="32" t="s">
        <v>222</v>
      </c>
      <c r="E48" s="45" t="s">
        <v>223</v>
      </c>
      <c r="F48" s="34"/>
      <c r="G48" s="33"/>
      <c r="I48" s="5"/>
      <c r="J48" s="81"/>
      <c r="L48" s="82" t="s">
        <v>95</v>
      </c>
      <c r="N48" s="93" t="s">
        <v>242</v>
      </c>
      <c r="O48" s="94" t="s">
        <v>39</v>
      </c>
      <c r="P48" s="97" t="s">
        <v>139</v>
      </c>
      <c r="Q48" s="35"/>
      <c r="R48" s="93" t="s">
        <v>243</v>
      </c>
      <c r="S48" s="94" t="s">
        <v>195</v>
      </c>
      <c r="T48" s="97" t="s">
        <v>127</v>
      </c>
      <c r="U48" s="35"/>
      <c r="V48" s="93" t="s">
        <v>228</v>
      </c>
      <c r="W48" s="94" t="s">
        <v>195</v>
      </c>
      <c r="X48" s="97" t="s">
        <v>244</v>
      </c>
      <c r="Y48" s="35"/>
      <c r="Z48" s="93" t="s">
        <v>228</v>
      </c>
      <c r="AA48" s="94" t="s">
        <v>195</v>
      </c>
      <c r="AB48" s="97" t="s">
        <v>245</v>
      </c>
    </row>
    <row r="49" spans="2:28" ht="16.899999999999999" customHeight="1">
      <c r="B49" s="31">
        <v>6</v>
      </c>
      <c r="C49" s="34" t="s">
        <v>216</v>
      </c>
      <c r="D49" s="32" t="s">
        <v>230</v>
      </c>
      <c r="E49" s="45" t="s">
        <v>231</v>
      </c>
      <c r="F49" s="34"/>
      <c r="G49" s="33"/>
      <c r="I49" s="5"/>
      <c r="J49" s="81"/>
      <c r="L49" s="83"/>
      <c r="N49" s="73"/>
      <c r="O49" s="95"/>
      <c r="P49" s="98"/>
      <c r="Q49" s="35"/>
      <c r="R49" s="73"/>
      <c r="S49" s="95"/>
      <c r="T49" s="98"/>
      <c r="U49" s="35"/>
      <c r="V49" s="73"/>
      <c r="W49" s="95"/>
      <c r="X49" s="98"/>
      <c r="Y49" s="35"/>
      <c r="Z49" s="73"/>
      <c r="AA49" s="95"/>
      <c r="AB49" s="98"/>
    </row>
    <row r="50" spans="2:28" ht="16.899999999999999" customHeight="1">
      <c r="B50" s="31">
        <v>7</v>
      </c>
      <c r="C50" s="34" t="s">
        <v>72</v>
      </c>
      <c r="D50" s="32" t="s">
        <v>234</v>
      </c>
      <c r="E50" s="67" t="s">
        <v>246</v>
      </c>
      <c r="F50" s="34"/>
      <c r="G50" s="33"/>
      <c r="I50" s="5"/>
      <c r="J50" s="81"/>
      <c r="L50" s="84"/>
      <c r="N50" s="74"/>
      <c r="O50" s="96"/>
      <c r="P50" s="99"/>
      <c r="Q50" s="35"/>
      <c r="R50" s="74"/>
      <c r="S50" s="96"/>
      <c r="T50" s="99"/>
      <c r="U50" s="35"/>
      <c r="V50" s="74"/>
      <c r="W50" s="96"/>
      <c r="X50" s="99"/>
      <c r="Y50" s="35"/>
      <c r="Z50" s="74"/>
      <c r="AA50" s="96"/>
      <c r="AB50" s="99"/>
    </row>
    <row r="51" spans="2:28" ht="16.899999999999999" customHeight="1">
      <c r="B51" s="31">
        <v>8</v>
      </c>
      <c r="C51" s="34"/>
      <c r="D51" s="32"/>
      <c r="E51" s="45"/>
      <c r="F51" s="34"/>
      <c r="G51" s="33"/>
      <c r="I51" s="5"/>
      <c r="J51" s="81"/>
      <c r="L51" s="37"/>
      <c r="N51" s="145" t="s">
        <v>28</v>
      </c>
      <c r="O51" s="145"/>
      <c r="P51" s="145"/>
      <c r="Q51" s="11"/>
      <c r="R51" s="148" t="s">
        <v>28</v>
      </c>
      <c r="S51" s="148"/>
      <c r="T51" s="148"/>
      <c r="U51" s="11"/>
      <c r="V51" s="145" t="s">
        <v>28</v>
      </c>
      <c r="W51" s="145"/>
      <c r="X51" s="145"/>
      <c r="Y51" s="11"/>
      <c r="Z51" s="145" t="s">
        <v>28</v>
      </c>
      <c r="AA51" s="145"/>
      <c r="AB51" s="145"/>
    </row>
    <row r="52" spans="2:28" ht="16.5" customHeight="1">
      <c r="B52" s="31">
        <v>9</v>
      </c>
      <c r="C52" s="34"/>
      <c r="D52" s="32"/>
      <c r="E52" s="45"/>
      <c r="F52" s="34"/>
      <c r="G52" s="33"/>
      <c r="I52" s="5"/>
      <c r="J52" s="81"/>
      <c r="L52" s="82" t="s">
        <v>49</v>
      </c>
      <c r="N52" s="150" t="s">
        <v>109</v>
      </c>
      <c r="O52" s="142"/>
      <c r="P52" s="143"/>
      <c r="Q52" s="11"/>
      <c r="R52" s="150" t="s">
        <v>156</v>
      </c>
      <c r="S52" s="142"/>
      <c r="T52" s="143"/>
      <c r="U52" s="11"/>
      <c r="V52" s="100" t="s">
        <v>157</v>
      </c>
      <c r="W52" s="94" t="s">
        <v>195</v>
      </c>
      <c r="X52" s="97" t="s">
        <v>158</v>
      </c>
      <c r="Y52" s="11"/>
      <c r="Z52" s="151" t="s">
        <v>159</v>
      </c>
      <c r="AA52" s="94" t="s">
        <v>195</v>
      </c>
      <c r="AB52" s="97" t="s">
        <v>160</v>
      </c>
    </row>
    <row r="53" spans="2:28" ht="16.899999999999999" customHeight="1">
      <c r="B53" s="31">
        <v>10</v>
      </c>
      <c r="C53" s="34"/>
      <c r="D53" s="32"/>
      <c r="E53" s="45"/>
      <c r="F53" s="34"/>
      <c r="G53" s="33"/>
      <c r="I53" s="5"/>
      <c r="J53" s="81"/>
      <c r="L53" s="83"/>
      <c r="N53" s="144"/>
      <c r="O53" s="145"/>
      <c r="P53" s="146"/>
      <c r="Q53" s="11"/>
      <c r="R53" s="144"/>
      <c r="S53" s="145"/>
      <c r="T53" s="146"/>
      <c r="U53" s="11"/>
      <c r="V53" s="101"/>
      <c r="W53" s="95"/>
      <c r="X53" s="98"/>
      <c r="Y53" s="11"/>
      <c r="Z53" s="152"/>
      <c r="AA53" s="95"/>
      <c r="AB53" s="98"/>
    </row>
    <row r="54" spans="2:28" ht="16.899999999999999" customHeight="1">
      <c r="B54" s="31">
        <v>11</v>
      </c>
      <c r="C54" s="34"/>
      <c r="D54" s="32"/>
      <c r="E54" s="45"/>
      <c r="F54" s="34"/>
      <c r="G54" s="33"/>
      <c r="I54" s="5"/>
      <c r="J54" s="81"/>
      <c r="L54" s="84"/>
      <c r="N54" s="147"/>
      <c r="O54" s="148"/>
      <c r="P54" s="149"/>
      <c r="Q54" s="11"/>
      <c r="R54" s="147"/>
      <c r="S54" s="148"/>
      <c r="T54" s="149"/>
      <c r="U54" s="11"/>
      <c r="V54" s="102"/>
      <c r="W54" s="96"/>
      <c r="X54" s="99"/>
      <c r="Y54" s="11"/>
      <c r="Z54" s="153"/>
      <c r="AA54" s="96"/>
      <c r="AB54" s="99"/>
    </row>
    <row r="55" spans="2:28" ht="16.899999999999999" customHeight="1">
      <c r="B55" s="31">
        <v>12</v>
      </c>
      <c r="C55" s="34"/>
      <c r="D55" s="32"/>
      <c r="E55" s="45"/>
      <c r="F55" s="34"/>
      <c r="G55" s="33"/>
      <c r="I55" s="5"/>
      <c r="J55" s="43"/>
      <c r="L55" s="37"/>
      <c r="N55" s="145" t="s">
        <v>28</v>
      </c>
      <c r="O55" s="145"/>
      <c r="P55" s="145"/>
      <c r="Q55" s="11"/>
      <c r="R55" s="142" t="s">
        <v>28</v>
      </c>
      <c r="S55" s="142"/>
      <c r="T55" s="142"/>
      <c r="U55" s="11"/>
      <c r="V55" s="145" t="s">
        <v>28</v>
      </c>
      <c r="W55" s="145"/>
      <c r="X55" s="145"/>
      <c r="Y55" s="11"/>
      <c r="Z55" s="145" t="s">
        <v>28</v>
      </c>
      <c r="AA55" s="145"/>
      <c r="AB55" s="145"/>
    </row>
    <row r="56" spans="2:28" ht="16.5" customHeight="1">
      <c r="B56" s="31">
        <v>13</v>
      </c>
      <c r="C56" s="34"/>
      <c r="D56" s="32"/>
      <c r="E56" s="45"/>
      <c r="F56" s="34"/>
      <c r="G56" s="33"/>
      <c r="I56" s="5"/>
      <c r="J56" s="81" t="s">
        <v>166</v>
      </c>
      <c r="L56" s="82" t="s">
        <v>95</v>
      </c>
      <c r="N56" s="85" t="s">
        <v>247</v>
      </c>
      <c r="O56" s="142"/>
      <c r="P56" s="143"/>
      <c r="Q56" s="11"/>
      <c r="R56" s="93" t="s">
        <v>248</v>
      </c>
      <c r="S56" s="94" t="s">
        <v>195</v>
      </c>
      <c r="T56" s="97" t="s">
        <v>249</v>
      </c>
      <c r="U56" s="11"/>
      <c r="V56" s="93" t="s">
        <v>250</v>
      </c>
      <c r="W56" s="94" t="s">
        <v>195</v>
      </c>
      <c r="X56" s="97" t="s">
        <v>244</v>
      </c>
      <c r="Y56" s="11"/>
      <c r="Z56" s="93" t="s">
        <v>250</v>
      </c>
      <c r="AA56" s="94" t="s">
        <v>195</v>
      </c>
      <c r="AB56" s="97" t="s">
        <v>244</v>
      </c>
    </row>
    <row r="57" spans="2:28" ht="16.899999999999999" customHeight="1">
      <c r="B57" s="31">
        <v>14</v>
      </c>
      <c r="C57" s="34"/>
      <c r="D57" s="32"/>
      <c r="E57" s="45"/>
      <c r="F57" s="34"/>
      <c r="G57" s="33"/>
      <c r="I57" s="5"/>
      <c r="J57" s="81"/>
      <c r="L57" s="83"/>
      <c r="N57" s="144"/>
      <c r="O57" s="145"/>
      <c r="P57" s="146"/>
      <c r="Q57" s="11"/>
      <c r="R57" s="73"/>
      <c r="S57" s="95"/>
      <c r="T57" s="140"/>
      <c r="U57" s="11"/>
      <c r="V57" s="73"/>
      <c r="W57" s="95"/>
      <c r="X57" s="140"/>
      <c r="Y57" s="11"/>
      <c r="Z57" s="73"/>
      <c r="AA57" s="95"/>
      <c r="AB57" s="140"/>
    </row>
    <row r="58" spans="2:28" ht="16.899999999999999" customHeight="1">
      <c r="B58" s="38">
        <v>15</v>
      </c>
      <c r="C58" s="39"/>
      <c r="D58" s="40"/>
      <c r="E58" s="46"/>
      <c r="F58" s="39"/>
      <c r="G58" s="41"/>
      <c r="I58" s="5"/>
      <c r="J58" s="81"/>
      <c r="L58" s="84"/>
      <c r="N58" s="147"/>
      <c r="O58" s="148"/>
      <c r="P58" s="149"/>
      <c r="Q58" s="11"/>
      <c r="R58" s="74"/>
      <c r="S58" s="96"/>
      <c r="T58" s="141"/>
      <c r="U58" s="11"/>
      <c r="V58" s="74"/>
      <c r="W58" s="96"/>
      <c r="X58" s="141"/>
      <c r="Y58" s="11"/>
      <c r="Z58" s="74"/>
      <c r="AA58" s="96"/>
      <c r="AB58" s="141"/>
    </row>
    <row r="59" spans="2:28">
      <c r="B59" s="4" t="s">
        <v>173</v>
      </c>
      <c r="I59" s="5"/>
    </row>
    <row r="60" spans="2:28">
      <c r="I60" s="5"/>
      <c r="J60" s="47" t="s">
        <v>174</v>
      </c>
    </row>
  </sheetData>
  <mergeCells count="182">
    <mergeCell ref="C2:D2"/>
    <mergeCell ref="J4:L6"/>
    <mergeCell ref="N4:P4"/>
    <mergeCell ref="R4:T4"/>
    <mergeCell ref="V4:X4"/>
    <mergeCell ref="Z4:AB4"/>
    <mergeCell ref="N6:P6"/>
    <mergeCell ref="R6:T6"/>
    <mergeCell ref="V6:X6"/>
    <mergeCell ref="Z6:AB6"/>
    <mergeCell ref="R12:S14"/>
    <mergeCell ref="T12:T14"/>
    <mergeCell ref="V12:W14"/>
    <mergeCell ref="X12:X14"/>
    <mergeCell ref="Z12:AA14"/>
    <mergeCell ref="AB12:AB14"/>
    <mergeCell ref="J8:J30"/>
    <mergeCell ref="L8:L10"/>
    <mergeCell ref="N8:AB10"/>
    <mergeCell ref="N11:P11"/>
    <mergeCell ref="R11:T11"/>
    <mergeCell ref="V11:X11"/>
    <mergeCell ref="Z11:AB11"/>
    <mergeCell ref="L12:L14"/>
    <mergeCell ref="N12:O14"/>
    <mergeCell ref="P12:P14"/>
    <mergeCell ref="N15:P15"/>
    <mergeCell ref="R15:T15"/>
    <mergeCell ref="V15:X15"/>
    <mergeCell ref="Z15:AB15"/>
    <mergeCell ref="L16:L18"/>
    <mergeCell ref="N16:N18"/>
    <mergeCell ref="O16:O18"/>
    <mergeCell ref="P16:P18"/>
    <mergeCell ref="R16:R18"/>
    <mergeCell ref="S16:S18"/>
    <mergeCell ref="AB16:AB18"/>
    <mergeCell ref="N19:P19"/>
    <mergeCell ref="R19:T19"/>
    <mergeCell ref="V19:X19"/>
    <mergeCell ref="Z19:AB19"/>
    <mergeCell ref="L20:L22"/>
    <mergeCell ref="N20:P22"/>
    <mergeCell ref="R20:T22"/>
    <mergeCell ref="V20:V22"/>
    <mergeCell ref="W20:W22"/>
    <mergeCell ref="T16:T18"/>
    <mergeCell ref="V16:V18"/>
    <mergeCell ref="W16:W18"/>
    <mergeCell ref="X16:X18"/>
    <mergeCell ref="Z16:Z18"/>
    <mergeCell ref="AA16:AA18"/>
    <mergeCell ref="L24:L26"/>
    <mergeCell ref="N24:AB26"/>
    <mergeCell ref="N27:P27"/>
    <mergeCell ref="R27:T27"/>
    <mergeCell ref="V27:X27"/>
    <mergeCell ref="Z27:AB27"/>
    <mergeCell ref="X20:X22"/>
    <mergeCell ref="Z20:Z22"/>
    <mergeCell ref="AA20:AA22"/>
    <mergeCell ref="AB20:AB22"/>
    <mergeCell ref="N23:P23"/>
    <mergeCell ref="R23:T23"/>
    <mergeCell ref="V23:X23"/>
    <mergeCell ref="Z23:AB23"/>
    <mergeCell ref="AB28:AB30"/>
    <mergeCell ref="N29:P29"/>
    <mergeCell ref="N30:P30"/>
    <mergeCell ref="F31:G31"/>
    <mergeCell ref="N31:P31"/>
    <mergeCell ref="R31:T31"/>
    <mergeCell ref="V31:X31"/>
    <mergeCell ref="Z31:AB31"/>
    <mergeCell ref="L28:L30"/>
    <mergeCell ref="N28:P28"/>
    <mergeCell ref="R28:S30"/>
    <mergeCell ref="T28:T30"/>
    <mergeCell ref="V28:Z30"/>
    <mergeCell ref="AA28:AA30"/>
    <mergeCell ref="F32:G32"/>
    <mergeCell ref="J32:J42"/>
    <mergeCell ref="L32:L34"/>
    <mergeCell ref="N32:P32"/>
    <mergeCell ref="R32:AA34"/>
    <mergeCell ref="AB32:AB34"/>
    <mergeCell ref="F33:G33"/>
    <mergeCell ref="N33:P33"/>
    <mergeCell ref="F34:G34"/>
    <mergeCell ref="N34:P34"/>
    <mergeCell ref="F35:G35"/>
    <mergeCell ref="N35:P35"/>
    <mergeCell ref="R35:T35"/>
    <mergeCell ref="V35:X35"/>
    <mergeCell ref="Z35:AB35"/>
    <mergeCell ref="F36:G36"/>
    <mergeCell ref="L36:L38"/>
    <mergeCell ref="N36:P36"/>
    <mergeCell ref="R36:R38"/>
    <mergeCell ref="S36:S38"/>
    <mergeCell ref="AB36:AB38"/>
    <mergeCell ref="F37:G37"/>
    <mergeCell ref="N37:P37"/>
    <mergeCell ref="F38:G38"/>
    <mergeCell ref="N38:P38"/>
    <mergeCell ref="N39:P39"/>
    <mergeCell ref="R39:T39"/>
    <mergeCell ref="V39:X39"/>
    <mergeCell ref="Z39:AB39"/>
    <mergeCell ref="T36:T38"/>
    <mergeCell ref="V36:V38"/>
    <mergeCell ref="W36:W38"/>
    <mergeCell ref="X36:X38"/>
    <mergeCell ref="Z36:Z38"/>
    <mergeCell ref="AA36:AA38"/>
    <mergeCell ref="Z40:Z42"/>
    <mergeCell ref="AA40:AA42"/>
    <mergeCell ref="AB40:AB42"/>
    <mergeCell ref="N43:P43"/>
    <mergeCell ref="R43:T43"/>
    <mergeCell ref="V43:X43"/>
    <mergeCell ref="Z43:AB43"/>
    <mergeCell ref="L40:L42"/>
    <mergeCell ref="N40:P42"/>
    <mergeCell ref="R40:T42"/>
    <mergeCell ref="V40:V42"/>
    <mergeCell ref="W40:W42"/>
    <mergeCell ref="X40:X42"/>
    <mergeCell ref="V44:AA46"/>
    <mergeCell ref="AB44:AB46"/>
    <mergeCell ref="N47:P47"/>
    <mergeCell ref="R47:T47"/>
    <mergeCell ref="V47:X47"/>
    <mergeCell ref="Z47:AB47"/>
    <mergeCell ref="J44:J54"/>
    <mergeCell ref="L44:L46"/>
    <mergeCell ref="N44:O46"/>
    <mergeCell ref="P44:P46"/>
    <mergeCell ref="R44:S46"/>
    <mergeCell ref="T44:T46"/>
    <mergeCell ref="L48:L50"/>
    <mergeCell ref="N48:N50"/>
    <mergeCell ref="O48:O50"/>
    <mergeCell ref="P48:P50"/>
    <mergeCell ref="Z48:Z50"/>
    <mergeCell ref="AA48:AA50"/>
    <mergeCell ref="AB48:AB50"/>
    <mergeCell ref="N51:P51"/>
    <mergeCell ref="R51:T51"/>
    <mergeCell ref="V51:X51"/>
    <mergeCell ref="Z51:AB51"/>
    <mergeCell ref="R48:R50"/>
    <mergeCell ref="S48:S50"/>
    <mergeCell ref="T48:T50"/>
    <mergeCell ref="V48:V50"/>
    <mergeCell ref="W48:W50"/>
    <mergeCell ref="X48:X50"/>
    <mergeCell ref="Z52:Z54"/>
    <mergeCell ref="AA52:AA54"/>
    <mergeCell ref="AB52:AB54"/>
    <mergeCell ref="N55:P55"/>
    <mergeCell ref="R55:T55"/>
    <mergeCell ref="V55:X55"/>
    <mergeCell ref="Z55:AB55"/>
    <mergeCell ref="L52:L54"/>
    <mergeCell ref="N52:P54"/>
    <mergeCell ref="R52:T54"/>
    <mergeCell ref="V52:V54"/>
    <mergeCell ref="W52:W54"/>
    <mergeCell ref="X52:X54"/>
    <mergeCell ref="V56:V58"/>
    <mergeCell ref="W56:W58"/>
    <mergeCell ref="X56:X58"/>
    <mergeCell ref="Z56:Z58"/>
    <mergeCell ref="AA56:AA58"/>
    <mergeCell ref="AB56:AB58"/>
    <mergeCell ref="J56:J58"/>
    <mergeCell ref="L56:L58"/>
    <mergeCell ref="N56:P58"/>
    <mergeCell ref="R56:R58"/>
    <mergeCell ref="S56:S58"/>
    <mergeCell ref="T56:T58"/>
  </mergeCells>
  <phoneticPr fontId="14"/>
  <dataValidations count="2">
    <dataValidation type="list" allowBlank="1" showInputMessage="1" showErrorMessage="1" sqref="F44:F56" xr:uid="{62DCEF1D-AA53-47F2-B78C-61D368B8E3F6}">
      <formula1>"電話,メール,Teams"</formula1>
    </dataValidation>
    <dataValidation type="list" allowBlank="1" showInputMessage="1" showErrorMessage="1" sqref="D44:D56" xr:uid="{F8FD6226-84C3-480F-B76F-10959D2A6584}">
      <formula1>"責任者,承認者"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9ce5c7-7ac0-470a-8fb0-80b8dfe33f1c">
      <Terms xmlns="http://schemas.microsoft.com/office/infopath/2007/PartnerControls"/>
    </lcf76f155ced4ddcb4097134ff3c332f>
    <TaxCatchAll xmlns="00dc9add-bb5d-4974-938e-6de906df2254" xsi:nil="true"/>
    <CONTENTS xmlns="879ce5c7-7ac0-470a-8fb0-80b8dfe33f1c" xsi:nil="true"/>
    <_x8cc7__x6599__x8aac__x660e_ xmlns="879ce5c7-7ac0-470a-8fb0-80b8dfe33f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23F1E4B07BBC341A8F6905F09A2526F" ma:contentTypeVersion="17" ma:contentTypeDescription="新しいドキュメントを作成します。" ma:contentTypeScope="" ma:versionID="1437aaece15ac943c27d84c7bd287707">
  <xsd:schema xmlns:xsd="http://www.w3.org/2001/XMLSchema" xmlns:xs="http://www.w3.org/2001/XMLSchema" xmlns:p="http://schemas.microsoft.com/office/2006/metadata/properties" xmlns:ns2="879ce5c7-7ac0-470a-8fb0-80b8dfe33f1c" xmlns:ns3="00dc9add-bb5d-4974-938e-6de906df2254" targetNamespace="http://schemas.microsoft.com/office/2006/metadata/properties" ma:root="true" ma:fieldsID="a41d73b5ccc80413fe00e27c354e6c45" ns2:_="" ns3:_="">
    <xsd:import namespace="879ce5c7-7ac0-470a-8fb0-80b8dfe33f1c"/>
    <xsd:import namespace="00dc9add-bb5d-4974-938e-6de906df22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NTENTS" minOccurs="0"/>
                <xsd:element ref="ns2:_x8cc7__x6599__x8aac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ce5c7-7ac0-470a-8fb0-80b8dfe3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def91d17-8bee-472f-b8e3-30905430c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NTENTS" ma:index="22" nillable="true" ma:displayName="CONTENTS" ma:format="Dropdown" ma:internalName="CONTENTS">
      <xsd:simpleType>
        <xsd:restriction base="dms:Text">
          <xsd:maxLength value="255"/>
        </xsd:restriction>
      </xsd:simpleType>
    </xsd:element>
    <xsd:element name="_x8cc7__x6599__x8aac__x660e_" ma:index="23" nillable="true" ma:displayName="資料説明" ma:format="Dropdown" ma:internalName="_x8cc7__x6599__x8aac__x660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c9add-bb5d-4974-938e-6de906df22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f91764-4324-4dd1-9de8-4bb0ffe7790b}" ma:internalName="TaxCatchAll" ma:showField="CatchAllData" ma:web="00dc9add-bb5d-4974-938e-6de906df22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627D98-AB72-40DE-852B-91F7041B8ABE}"/>
</file>

<file path=customXml/itemProps2.xml><?xml version="1.0" encoding="utf-8"?>
<ds:datastoreItem xmlns:ds="http://schemas.openxmlformats.org/officeDocument/2006/customXml" ds:itemID="{023F8C1A-5318-4DC9-93D2-FB9575130E41}"/>
</file>

<file path=customXml/itemProps3.xml><?xml version="1.0" encoding="utf-8"?>
<ds:datastoreItem xmlns:ds="http://schemas.openxmlformats.org/officeDocument/2006/customXml" ds:itemID="{A46D2776-AF21-4923-AD94-83B121CD51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2026-08-24T00:04:25Z</dcterms:created>
  <dcterms:modified xsi:type="dcterms:W3CDTF">2026-08-26T08:09:02Z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0x010100D23F1E4B07BBC341A8F6905F09A2526F</vt:lpwstr>
  </property>
  <property fmtid="{D5CDD505-2E9C-101B-9397-08002B2CF9AE}" pid="3" name="MediaServiceImageTags">
    <vt:lpwstr/>
  </property>
</Properties>
</file>