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8db9505cc294ccf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01_調査概要" sheetId="1" r:id="Rd6d292fadb764b9f"/>
    <x:sheet xmlns:r="http://schemas.openxmlformats.org/officeDocument/2006/relationships" name="02_方式比較・推奨" sheetId="2" r:id="R7444e9d56c1e4141"/>
    <x:sheet xmlns:r="http://schemas.openxmlformats.org/officeDocument/2006/relationships" name="03_課題・確認・根拠" sheetId="3" r:id="Rc2332e8210694dec"/>
  </x:sheets>
</x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fonts count="21">
    <x:font>
      <x:sz val="11"/>
      <x:color rgb="FF000000"/>
      <x:name val="Carlito"/>
    </x:font>
    <x:font>
      <x:b/>
      <x:sz val="18"/>
      <x:color rgb="FFFFFFFF"/>
      <x:name val="Yu Gothic"/>
    </x:font>
    <x:font>
      <x:b/>
      <x:sz val="18"/>
      <x:color rgb="FFFFFFFF"/>
      <x:name val="Arial"/>
    </x:font>
    <x:font>
      <x:i/>
      <x:sz val="10"/>
      <x:color rgb="FF666666"/>
      <x:name val="Yu Gothic"/>
    </x:font>
    <x:font>
      <x:sz val="11"/>
      <x:color theme="1"/>
      <x:name val="Yu Gothic"/>
    </x:font>
    <x:font>
      <x:i/>
      <x:sz val="10"/>
      <x:color rgb="FF666666"/>
      <x:name val="Arial"/>
    </x:font>
    <x:font>
      <x:sz val="11"/>
      <x:color theme="1"/>
      <x:name val="Arial"/>
    </x:font>
    <x:font>
      <x:b/>
      <x:sz val="12"/>
      <x:color rgb="FFFFFFFF"/>
      <x:name val="Yu Gothic"/>
    </x:font>
    <x:font/>
    <x:font>
      <x:b/>
      <x:sz val="11"/>
      <x:color rgb="FFFFFFFF"/>
      <x:name val="Yu Gothic"/>
    </x:font>
    <x:font>
      <x:b/>
      <x:sz val="10"/>
      <x:color rgb="FF222222"/>
      <x:name val="Yu Gothic"/>
    </x:font>
    <x:font>
      <x:sz val="10"/>
      <x:color rgb="FF222222"/>
      <x:name val="Yu Gothic"/>
    </x:font>
    <x:font>
      <x:b/>
      <x:sz val="10"/>
      <x:color rgb="FF548235"/>
      <x:name val="Yu Gothic"/>
    </x:font>
    <x:font>
      <x:b/>
      <x:sz val="11"/>
      <x:color rgb="FF7F6000"/>
      <x:name val="Arial"/>
    </x:font>
    <x:font>
      <x:b/>
      <x:sz val="11"/>
      <x:color rgb="FF7F6000"/>
      <x:name val="Yu Gothic"/>
    </x:font>
    <x:font>
      <x:b/>
      <x:sz val="11"/>
      <x:color rgb="FFFFFFFF"/>
      <x:name val="Arial"/>
    </x:font>
    <x:font>
      <x:b/>
      <x:sz val="12"/>
      <x:color rgb="FFFFFFFF"/>
      <x:name val="Arial"/>
    </x:font>
    <x:font>
      <x:sz val="10"/>
      <x:color rgb="FF222222"/>
      <x:name val="Arial"/>
    </x:font>
    <x:font>
      <x:sz val="10"/>
      <x:color rgb="FF0000FF"/>
      <x:name val="Arial"/>
    </x:font>
    <x:font>
      <x:sz val="10"/>
      <x:color rgb="FF0000FF"/>
      <x:name val="Arial"/>
    </x:font>
    <x:font>
      <x:sz val="10"/>
      <x:color rgb="FF0000FF"/>
      <x:name val="Arial"/>
    </x:font>
  </x:fonts>
  <x:fills count="16">
    <x:fill>
      <x:patternFill patternType="none"/>
    </x:fill>
    <x:fill>
      <x:patternFill patternType="lightGray"/>
    </x:fill>
    <x:fill>
      <x:patternFill patternType="solid">
        <x:fgColor rgb="FF1F4E78"/>
      </x:patternFill>
    </x:fill>
    <x:fill>
      <x:patternFill patternType="solid">
        <x:fgColor rgb="FFEAF3F8"/>
      </x:patternFill>
    </x:fill>
    <x:fill>
      <x:patternFill patternType="solid">
        <x:fgColor rgb="FF5B9BD5"/>
      </x:patternFill>
    </x:fill>
    <x:fill>
      <x:patternFill patternType="solid">
        <x:fgColor rgb="FFD9EAF7"/>
      </x:patternFill>
    </x:fill>
    <x:fill>
      <x:patternFill patternType="solid">
        <x:fgColor rgb="FFFFFFFF"/>
      </x:patternFill>
    </x:fill>
    <x:fill>
      <x:patternFill patternType="solid">
        <x:fgColor rgb="FFF4CCCC"/>
      </x:patternFill>
    </x:fill>
    <x:fill>
      <x:patternFill patternType="solid">
        <x:fgColor rgb="FFE2F0D9"/>
      </x:patternFill>
    </x:fill>
    <x:fill>
      <x:patternFill patternType="solid">
        <x:fgColor rgb="FFFFF2CC"/>
      </x:patternFill>
    </x:fill>
    <x:fill>
      <x:patternFill patternType="solid">
        <x:fgColor rgb="FFFCE4D6"/>
      </x:patternFill>
    </x:fill>
    <x:fill>
      <x:patternFill patternType="solid">
        <x:fgColor rgb="FFDDEBF7"/>
      </x:patternFill>
    </x:fill>
    <x:fill>
      <x:patternFill patternType="solid">
        <x:fgColor rgb="FFE2F0D9"/>
      </x:patternFill>
    </x:fill>
    <x:fill>
      <x:patternFill patternType="solid">
        <x:fgColor rgb="FFF4CCCC"/>
      </x:patternFill>
    </x:fill>
    <x:fill>
      <x:patternFill patternType="solid">
        <x:fgColor rgb="FFFFF2CC"/>
      </x:patternFill>
    </x:fill>
    <x:fill>
      <x:patternFill patternType="solid">
        <x:fgColor rgb="FFFCE4D6"/>
      </x:patternFill>
    </x:fill>
  </x:fills>
  <x:borders count="19">
    <x:border/>
    <x:border>
      <x:left style="thin">
        <x:color rgb="FF000000"/>
      </x:left>
      <x:top style="thin">
        <x:color rgb="FF000000"/>
      </x:top>
      <x:bottom style="thin">
        <x:color rgb="FF000000"/>
      </x:bottom>
    </x:border>
    <x:border>
      <x:top style="thin">
        <x:color rgb="FF000000"/>
      </x:top>
      <x:bottom style="thin">
        <x:color rgb="FF000000"/>
      </x:bottom>
    </x:border>
    <x:border>
      <x:right style="thin">
        <x:color rgb="FF000000"/>
      </x:right>
      <x:top style="thin">
        <x:color rgb="FF000000"/>
      </x:top>
      <x:bottom style="thin">
        <x:color rgb="FF000000"/>
      </x:bottom>
    </x:border>
    <x:border>
      <x:left style="thin">
        <x:color rgb="FF000000"/>
      </x:left>
      <x:right style="thin">
        <x:color rgb="FF000000"/>
      </x:right>
      <x:top style="thin">
        <x:color rgb="FF000000"/>
      </x:top>
      <x:bottom style="thin">
        <x:color rgb="FF000000"/>
      </x:bottom>
    </x:border>
    <x:border/>
    <x:border/>
    <x:border/>
    <x:border/>
    <x:border/>
    <x:border/>
    <x:border/>
    <x:border/>
    <x:border/>
    <x:border/>
    <x:border/>
    <x:border/>
    <x:border/>
    <x:border/>
  </x:borders>
  <x:cellStyleXfs count="1">
    <x:xf numFmtId="0" fontId="0" fillId="0" borderId="0" applyFont="1" applyAlignment="1"/>
  </x:cellStyleXfs>
  <x:cellXfs count="97">
    <x:xf numFmtId="0" fontId="0" fillId="0" borderId="0" xfId="0" applyFont="1" applyAlignment="1">
      <x:alignment vertical="bottom" wrapText="0"/>
    </x:xf>
    <x:xf numFmtId="0" fontId="1" fillId="2" borderId="0" xfId="0" applyFont="1" applyFill="1" applyAlignment="1">
      <x:alignment horizontal="left" vertical="center" wrapText="1"/>
    </x:xf>
    <x:xf numFmtId="0" fontId="2" fillId="2" borderId="0" xfId="0" applyFont="1" applyAlignment="1">
      <x:alignment horizontal="left" vertical="center" wrapText="1"/>
    </x:xf>
    <x:xf numFmtId="0" fontId="3" fillId="3" borderId="0" xfId="0" applyFont="1" applyFill="1" applyAlignment="1">
      <x:alignment horizontal="left" vertical="center" wrapText="1"/>
    </x:xf>
    <x:xf numFmtId="0" fontId="4" fillId="0" borderId="0" xfId="0" applyFont="1" applyAlignment="1">
      <x:alignment wrapText="1"/>
    </x:xf>
    <x:xf numFmtId="0" fontId="5" fillId="3" borderId="0" xfId="0" applyFont="1" applyAlignment="1">
      <x:alignment horizontal="left" vertical="center" wrapText="1"/>
    </x:xf>
    <x:xf numFmtId="0" fontId="6" fillId="0" borderId="0" xfId="0" applyFont="1" applyAlignment="1">
      <x:alignment wrapText="1"/>
    </x:xf>
    <x:xf numFmtId="0" fontId="7" fillId="4" borderId="1" xfId="0" applyFont="1" applyFill="1" applyBorder="1" applyAlignment="1">
      <x:alignment horizontal="left" vertical="center" wrapText="1"/>
    </x:xf>
    <x:xf numFmtId="0" fontId="8" fillId="0" borderId="2" xfId="0" applyFont="1" applyBorder="1"/>
    <x:xf numFmtId="0" fontId="8" fillId="0" borderId="3" xfId="0" applyFont="1" applyBorder="1"/>
    <x:xf numFmtId="0" fontId="9" fillId="2" borderId="4" xfId="0" applyFont="1" applyBorder="1" applyAlignment="1">
      <x:alignment horizontal="center" vertical="center" wrapText="1"/>
    </x:xf>
    <x:xf numFmtId="0" fontId="9" fillId="2" borderId="1" xfId="0" applyFont="1" applyBorder="1" applyAlignment="1">
      <x:alignment horizontal="center" vertical="center" wrapText="1"/>
    </x:xf>
    <x:xf numFmtId="0" fontId="10" fillId="5" borderId="4" xfId="0" applyFont="1" applyFill="1" applyBorder="1" applyAlignment="1">
      <x:alignment horizontal="left" vertical="top" wrapText="1"/>
    </x:xf>
    <x:xf numFmtId="0" fontId="11" fillId="6" borderId="1" xfId="0" applyFont="1" applyFill="1" applyBorder="1" applyAlignment="1">
      <x:alignment horizontal="left" vertical="top" wrapText="1"/>
    </x:xf>
    <x:xf numFmtId="0" fontId="10" fillId="7" borderId="4" xfId="0" applyFont="1" applyFill="1" applyBorder="1" applyAlignment="1">
      <x:alignment horizontal="center" vertical="center" wrapText="1"/>
    </x:xf>
    <x:xf numFmtId="0" fontId="10" fillId="5" borderId="4" xfId="0" applyFont="1" applyBorder="1" applyAlignment="1">
      <x:alignment horizontal="center" vertical="center" wrapText="1"/>
    </x:xf>
    <x:xf numFmtId="0" fontId="10" fillId="5" borderId="4" xfId="0" applyFont="1" applyBorder="1" applyAlignment="1">
      <x:alignment horizontal="left" vertical="center" wrapText="1"/>
    </x:xf>
    <x:xf numFmtId="0" fontId="11" fillId="6" borderId="4" xfId="0" applyFont="1" applyBorder="1" applyAlignment="1">
      <x:alignment horizontal="left" vertical="top" wrapText="1"/>
    </x:xf>
    <x:xf numFmtId="0" fontId="11" fillId="6" borderId="4" xfId="0" applyFont="1" applyBorder="1" applyAlignment="1">
      <x:alignment horizontal="center" vertical="top" wrapText="1"/>
    </x:xf>
    <x:xf numFmtId="0" fontId="12" fillId="8" borderId="4" xfId="0" applyFont="1" applyFill="1" applyBorder="1" applyAlignment="1">
      <x:alignment horizontal="center" vertical="center" wrapText="1"/>
    </x:xf>
    <x:xf numFmtId="0" fontId="13" fillId="9" borderId="5" xfId="0" applyFont="1" applyFill="1" applyBorder="1" applyAlignment="1">
      <x:alignment horizontal="left" vertical="center" wrapText="1"/>
    </x:xf>
    <x:xf numFmtId="0" fontId="8" fillId="0" borderId="6" xfId="0" applyFont="1" applyBorder="1"/>
    <x:xf numFmtId="0" fontId="8" fillId="0" borderId="7" xfId="0" applyFont="1" applyBorder="1"/>
    <x:xf numFmtId="0" fontId="8" fillId="0" borderId="8" xfId="0" applyFont="1" applyBorder="1"/>
    <x:xf numFmtId="0" fontId="8" fillId="0" borderId="9" xfId="0" applyFont="1" applyBorder="1"/>
    <x:xf numFmtId="0" fontId="8" fillId="0" borderId="10" xfId="0" applyFont="1" applyBorder="1"/>
    <x:xf numFmtId="0" fontId="8" fillId="0" borderId="11" xfId="0" applyFont="1" applyBorder="1"/>
    <x:xf numFmtId="0" fontId="8" fillId="0" borderId="12" xfId="0" applyFont="1" applyBorder="1"/>
    <x:xf numFmtId="0" fontId="10" fillId="9" borderId="4" xfId="0" applyFont="1" applyBorder="1" applyAlignment="1">
      <x:alignment horizontal="center" vertical="center" wrapText="1"/>
    </x:xf>
    <x:xf numFmtId="0" fontId="14" fillId="9" borderId="5" xfId="0" applyFont="1" applyBorder="1" applyAlignment="1">
      <x:alignment vertical="center" wrapText="1"/>
    </x:xf>
    <x:xf numFmtId="0" fontId="7" fillId="4" borderId="5" xfId="0" applyFont="1" applyBorder="1" applyAlignment="1">
      <x:alignment horizontal="left" vertical="center" wrapText="1"/>
    </x:xf>
    <x:xf numFmtId="0" fontId="12" fillId="8" borderId="4" xfId="0" applyFont="1" applyBorder="1" applyAlignment="1">
      <x:alignment horizontal="left" vertical="center" wrapText="1"/>
    </x:xf>
    <x:xf numFmtId="0" fontId="15" fillId="2" borderId="1" xfId="0" applyFont="1" applyBorder="1" applyAlignment="1">
      <x:alignment horizontal="center" vertical="center" wrapText="1"/>
    </x:xf>
    <x:xf numFmtId="0" fontId="10" fillId="3" borderId="4" xfId="0" applyFont="1" applyBorder="1" applyAlignment="1">
      <x:alignment horizontal="center" vertical="center" wrapText="1"/>
    </x:xf>
    <x:xf numFmtId="0" fontId="11" fillId="8" borderId="1" xfId="0" applyFont="1" applyBorder="1" applyAlignment="1">
      <x:alignment horizontal="left" vertical="top" wrapText="1"/>
    </x:xf>
    <x:xf numFmtId="0" fontId="16" fillId="4" borderId="1" xfId="0" applyFont="1" applyBorder="1" applyAlignment="1">
      <x:alignment horizontal="left" vertical="center" wrapText="1"/>
    </x:xf>
    <x:xf numFmtId="0" fontId="7" fillId="4" borderId="13" xfId="0" applyFont="1" applyBorder="1" applyAlignment="1">
      <x:alignment horizontal="left" vertical="center" wrapText="1"/>
    </x:xf>
    <x:xf numFmtId="0" fontId="8" fillId="0" borderId="14" xfId="0" applyFont="1" applyBorder="1"/>
    <x:xf numFmtId="0" fontId="8" fillId="0" borderId="15" xfId="0" applyFont="1" applyBorder="1"/>
    <x:xf numFmtId="0" fontId="9" fillId="2" borderId="13" xfId="0" applyFont="1" applyBorder="1" applyAlignment="1">
      <x:alignment horizontal="center" vertical="center" wrapText="1"/>
    </x:xf>
    <x:xf numFmtId="0" fontId="9" fillId="2" borderId="14" xfId="0" applyFont="1" applyBorder="1" applyAlignment="1">
      <x:alignment horizontal="center" vertical="center" wrapText="1"/>
    </x:xf>
    <x:xf numFmtId="0" fontId="17" fillId="8" borderId="1" xfId="0" applyFont="1" applyBorder="1" applyAlignment="1">
      <x:alignment horizontal="left" vertical="top" wrapText="1"/>
    </x:xf>
    <x:xf numFmtId="0" fontId="17" fillId="10" borderId="1" xfId="0" applyFont="1" applyFill="1" applyBorder="1" applyAlignment="1">
      <x:alignment horizontal="left" vertical="top" wrapText="1"/>
    </x:xf>
    <x:xf numFmtId="0" fontId="10" fillId="3" borderId="16" xfId="0" applyFont="1" applyBorder="1" applyAlignment="1">
      <x:alignment horizontal="center" vertical="center" wrapText="1"/>
    </x:xf>
    <x:xf numFmtId="0" fontId="10" fillId="5" borderId="16" xfId="0" applyFont="1" applyBorder="1" applyAlignment="1">
      <x:alignment horizontal="left" vertical="top" wrapText="1"/>
    </x:xf>
    <x:xf numFmtId="0" fontId="11" fillId="6" borderId="6" xfId="0" applyFont="1" applyBorder="1" applyAlignment="1">
      <x:alignment horizontal="left" vertical="top" wrapText="1"/>
    </x:xf>
    <x:xf numFmtId="0" fontId="18" fillId="6" borderId="6" xfId="0" applyFont="1" applyBorder="1" applyAlignment="1">
      <x:alignment horizontal="left" vertical="top" wrapText="1"/>
    </x:xf>
    <x:xf numFmtId="0" fontId="10" fillId="3" borderId="17" xfId="0" applyFont="1" applyBorder="1" applyAlignment="1">
      <x:alignment horizontal="center" vertical="center" wrapText="1"/>
    </x:xf>
    <x:xf numFmtId="0" fontId="10" fillId="5" borderId="17" xfId="0" applyFont="1" applyBorder="1" applyAlignment="1">
      <x:alignment horizontal="left" vertical="top" wrapText="1"/>
    </x:xf>
    <x:xf numFmtId="0" fontId="11" fillId="6" borderId="0" xfId="0" applyFont="1" applyAlignment="1">
      <x:alignment horizontal="left" vertical="top" wrapText="1"/>
    </x:xf>
    <x:xf numFmtId="0" fontId="19" fillId="6" borderId="0" xfId="0" applyFont="1" applyAlignment="1">
      <x:alignment horizontal="left" vertical="top" wrapText="1"/>
    </x:xf>
    <x:xf numFmtId="0" fontId="10" fillId="3" borderId="18" xfId="0" applyFont="1" applyBorder="1" applyAlignment="1">
      <x:alignment horizontal="center" vertical="center" wrapText="1"/>
    </x:xf>
    <x:xf numFmtId="0" fontId="10" fillId="5" borderId="18" xfId="0" applyFont="1" applyBorder="1" applyAlignment="1">
      <x:alignment horizontal="left" vertical="top" wrapText="1"/>
    </x:xf>
    <x:xf numFmtId="0" fontId="11" fillId="6" borderId="11" xfId="0" applyFont="1" applyBorder="1" applyAlignment="1">
      <x:alignment horizontal="left" vertical="top" wrapText="1"/>
    </x:xf>
    <x:xf numFmtId="0" fontId="20" fillId="6" borderId="11" xfId="0" applyFont="1" applyBorder="1" applyAlignment="1">
      <x:alignment horizontal="left" vertical="top" wrapText="1"/>
    </x:xf>
    <x:xf numFmtId="0" fontId="0" fillId="0" borderId="0" xfId="0" applyNumberFormat="1" applyFont="1" applyFill="1" applyBorder="1" applyAlignment="1">
      <x:alignment vertical="bottom" wrapText="0"/>
    </x:xf>
    <x:xf numFmtId="0" fontId="1" fillId="2" borderId="0" xfId="0" applyNumberFormat="1" applyFont="1" applyFill="1" applyBorder="1" applyAlignment="1">
      <x:alignment horizontal="left" vertical="center" wrapText="1"/>
    </x:xf>
    <x:xf numFmtId="0" fontId="2" fillId="2" borderId="0" xfId="0" applyNumberFormat="1" applyFont="1" applyFill="1" applyBorder="1" applyAlignment="1">
      <x:alignment horizontal="left" vertical="center" wrapText="1"/>
    </x:xf>
    <x:xf numFmtId="0" fontId="3" fillId="3" borderId="0" xfId="0" applyNumberFormat="1" applyFont="1" applyFill="1" applyBorder="1" applyAlignment="1">
      <x:alignment horizontal="left" vertical="center" wrapText="1"/>
    </x:xf>
    <x:xf numFmtId="0" fontId="4" fillId="0" borderId="0" xfId="0" applyNumberFormat="1" applyFont="1" applyFill="1" applyBorder="1" applyAlignment="1">
      <x:alignment wrapText="1"/>
    </x:xf>
    <x:xf numFmtId="0" fontId="5" fillId="3" borderId="0" xfId="0" applyNumberFormat="1" applyFont="1" applyFill="1" applyBorder="1" applyAlignment="1">
      <x:alignment horizontal="left" vertical="center" wrapText="1"/>
    </x:xf>
    <x:xf numFmtId="0" fontId="6" fillId="0" borderId="0" xfId="0" applyNumberFormat="1" applyFont="1" applyFill="1" applyBorder="1" applyAlignment="1">
      <x:alignment wrapText="1"/>
    </x:xf>
    <x:xf numFmtId="0" fontId="7" fillId="4" borderId="1" xfId="0" applyNumberFormat="1" applyFont="1" applyFill="1" applyBorder="1" applyAlignment="1">
      <x:alignment horizontal="left" vertical="center" wrapText="1"/>
    </x:xf>
    <x:xf numFmtId="0" fontId="8" fillId="0" borderId="2" xfId="0" applyNumberFormat="1" applyFont="1" applyFill="1" applyBorder="1"/>
    <x:xf numFmtId="0" fontId="8" fillId="0" borderId="3" xfId="0" applyNumberFormat="1" applyFont="1" applyFill="1" applyBorder="1"/>
    <x:xf numFmtId="0" fontId="9" fillId="2" borderId="4" xfId="0" applyNumberFormat="1" applyFont="1" applyFill="1" applyBorder="1" applyAlignment="1">
      <x:alignment horizontal="center" vertical="center" wrapText="1"/>
    </x:xf>
    <x:xf numFmtId="0" fontId="9" fillId="2" borderId="1" xfId="0" applyNumberFormat="1" applyFont="1" applyFill="1" applyBorder="1" applyAlignment="1">
      <x:alignment horizontal="center" vertical="center" wrapText="1"/>
    </x:xf>
    <x:xf numFmtId="0" fontId="10" fillId="5" borderId="4" xfId="0" applyNumberFormat="1" applyFont="1" applyFill="1" applyBorder="1" applyAlignment="1">
      <x:alignment horizontal="left" vertical="top" wrapText="1"/>
    </x:xf>
    <x:xf numFmtId="0" fontId="11" fillId="6" borderId="1" xfId="0" applyNumberFormat="1" applyFont="1" applyFill="1" applyBorder="1" applyAlignment="1">
      <x:alignment horizontal="left" vertical="top" wrapText="1"/>
    </x:xf>
    <x:xf numFmtId="0" fontId="10" fillId="7" borderId="4" xfId="0" applyNumberFormat="1" applyFont="1" applyFill="1" applyBorder="1" applyAlignment="1">
      <x:alignment horizontal="center" vertical="center" wrapText="1"/>
    </x:xf>
    <x:xf numFmtId="0" fontId="10" fillId="5" borderId="4" xfId="0" applyNumberFormat="1" applyFont="1" applyFill="1" applyBorder="1" applyAlignment="1">
      <x:alignment horizontal="center" vertical="center" wrapText="1"/>
    </x:xf>
    <x:xf numFmtId="0" fontId="10" fillId="5" borderId="4" xfId="0" applyNumberFormat="1" applyFont="1" applyFill="1" applyBorder="1" applyAlignment="1">
      <x:alignment horizontal="left" vertical="center" wrapText="1"/>
    </x:xf>
    <x:xf numFmtId="0" fontId="11" fillId="6" borderId="4" xfId="0" applyNumberFormat="1" applyFont="1" applyFill="1" applyBorder="1" applyAlignment="1">
      <x:alignment horizontal="left" vertical="top" wrapText="1"/>
    </x:xf>
    <x:xf numFmtId="0" fontId="11" fillId="6" borderId="4" xfId="0" applyNumberFormat="1" applyFont="1" applyFill="1" applyBorder="1" applyAlignment="1">
      <x:alignment horizontal="center" vertical="top" wrapText="1"/>
    </x:xf>
    <x:xf numFmtId="0" fontId="12" fillId="8" borderId="4" xfId="0" applyNumberFormat="1" applyFont="1" applyFill="1" applyBorder="1" applyAlignment="1">
      <x:alignment horizontal="center" vertical="center" wrapText="1"/>
    </x:xf>
    <x:xf numFmtId="0" fontId="13" fillId="9" borderId="0" xfId="0" applyNumberFormat="1" applyFont="1" applyFill="1" applyBorder="1" applyAlignment="1">
      <x:alignment horizontal="left" vertical="center" wrapText="1"/>
    </x:xf>
    <x:xf numFmtId="0" fontId="8" fillId="0" borderId="0" xfId="0" applyNumberFormat="1" applyFont="1" applyFill="1" applyBorder="1"/>
    <x:xf numFmtId="0" fontId="10" fillId="9" borderId="4" xfId="0" applyNumberFormat="1" applyFont="1" applyFill="1" applyBorder="1" applyAlignment="1">
      <x:alignment horizontal="center" vertical="center" wrapText="1"/>
    </x:xf>
    <x:xf numFmtId="0" fontId="14" fillId="9" borderId="0" xfId="0" applyNumberFormat="1" applyFont="1" applyFill="1" applyBorder="1" applyAlignment="1">
      <x:alignment vertical="center" wrapText="1"/>
    </x:xf>
    <x:xf numFmtId="0" fontId="7" fillId="4" borderId="0" xfId="0" applyNumberFormat="1" applyFont="1" applyFill="1" applyBorder="1" applyAlignment="1">
      <x:alignment horizontal="left" vertical="center" wrapText="1"/>
    </x:xf>
    <x:xf numFmtId="0" fontId="12" fillId="8" borderId="4" xfId="0" applyNumberFormat="1" applyFont="1" applyFill="1" applyBorder="1" applyAlignment="1">
      <x:alignment horizontal="left" vertical="center" wrapText="1"/>
    </x:xf>
    <x:xf numFmtId="0" fontId="15" fillId="2" borderId="1" xfId="0" applyNumberFormat="1" applyFont="1" applyFill="1" applyBorder="1" applyAlignment="1">
      <x:alignment horizontal="center" vertical="center" wrapText="1"/>
    </x:xf>
    <x:xf numFmtId="0" fontId="10" fillId="3" borderId="4" xfId="0" applyNumberFormat="1" applyFont="1" applyFill="1" applyBorder="1" applyAlignment="1">
      <x:alignment horizontal="center" vertical="center" wrapText="1"/>
    </x:xf>
    <x:xf numFmtId="0" fontId="11" fillId="8" borderId="1" xfId="0" applyNumberFormat="1" applyFont="1" applyFill="1" applyBorder="1" applyAlignment="1">
      <x:alignment horizontal="left" vertical="top" wrapText="1"/>
    </x:xf>
    <x:xf numFmtId="0" fontId="16" fillId="4" borderId="1" xfId="0" applyNumberFormat="1" applyFont="1" applyFill="1" applyBorder="1" applyAlignment="1">
      <x:alignment horizontal="left" vertical="center" wrapText="1"/>
    </x:xf>
    <x:xf numFmtId="0" fontId="9" fillId="2" borderId="0" xfId="0" applyNumberFormat="1" applyFont="1" applyFill="1" applyBorder="1" applyAlignment="1">
      <x:alignment horizontal="center" vertical="center" wrapText="1"/>
    </x:xf>
    <x:xf numFmtId="0" fontId="17" fillId="8" borderId="1" xfId="0" applyNumberFormat="1" applyFont="1" applyFill="1" applyBorder="1" applyAlignment="1">
      <x:alignment horizontal="left" vertical="top" wrapText="1"/>
    </x:xf>
    <x:xf numFmtId="0" fontId="17" fillId="10" borderId="1" xfId="0" applyNumberFormat="1" applyFont="1" applyFill="1" applyBorder="1" applyAlignment="1">
      <x:alignment horizontal="left" vertical="top" wrapText="1"/>
    </x:xf>
    <x:xf numFmtId="0" fontId="10" fillId="3" borderId="0" xfId="0" applyNumberFormat="1" applyFont="1" applyFill="1" applyBorder="1" applyAlignment="1">
      <x:alignment horizontal="center" vertical="center" wrapText="1"/>
    </x:xf>
    <x:xf numFmtId="0" fontId="10" fillId="5" borderId="0" xfId="0" applyNumberFormat="1" applyFont="1" applyFill="1" applyBorder="1" applyAlignment="1">
      <x:alignment horizontal="left" vertical="top" wrapText="1"/>
    </x:xf>
    <x:xf numFmtId="0" fontId="11" fillId="6" borderId="0" xfId="0" applyNumberFormat="1" applyFont="1" applyFill="1" applyBorder="1" applyAlignment="1">
      <x:alignment horizontal="left" vertical="top" wrapText="1"/>
    </x:xf>
    <x:xf numFmtId="0" fontId="18" fillId="6" borderId="0" xfId="0" applyNumberFormat="1" applyFont="1" applyFill="1" applyBorder="1" applyAlignment="1">
      <x:alignment horizontal="left" vertical="top" wrapText="1"/>
    </x:xf>
    <x:xf numFmtId="0" fontId="12" fillId="11" borderId="4" xfId="0" applyNumberFormat="1" applyFont="1" applyFill="1" applyBorder="1" applyAlignment="1">
      <x:alignment horizontal="center" vertical="center" wrapText="1"/>
    </x:xf>
    <x:xf numFmtId="0" fontId="12" fillId="12" borderId="4" xfId="0" applyNumberFormat="1" applyFont="1" applyFill="1" applyBorder="1" applyAlignment="1">
      <x:alignment horizontal="center" vertical="center" wrapText="1"/>
    </x:xf>
    <x:xf numFmtId="0" fontId="12" fillId="13" borderId="4" xfId="0" applyNumberFormat="1" applyFont="1" applyFill="1" applyBorder="1" applyAlignment="1">
      <x:alignment horizontal="center" vertical="center" wrapText="1"/>
    </x:xf>
    <x:xf numFmtId="0" fontId="12" fillId="14" borderId="4" xfId="0" applyNumberFormat="1" applyFont="1" applyFill="1" applyBorder="1" applyAlignment="1">
      <x:alignment horizontal="center" vertical="center" wrapText="1"/>
    </x:xf>
    <x:xf numFmtId="0" fontId="12" fillId="15" borderId="4" xfId="0" applyNumberFormat="1" applyFont="1" applyFill="1" applyBorder="1" applyAlignment="1">
      <x:alignment horizontal="center" vertical="center" wrapText="1"/>
    </x:xf>
  </x:cellXfs>
  <x:cellStyles count="1">
    <x:cellStyle name="Normal" xfId="0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b3aa0607fe50459d" /><Relationship Type="http://schemas.openxmlformats.org/officeDocument/2006/relationships/theme" Target="/xl/theme/theme1.xml" Id="R53f30223175e4738" /><Relationship Type="http://schemas.openxmlformats.org/officeDocument/2006/relationships/sharedStrings" Target="/xl/sharedStrings.xml" Id="R219e98a585114649" /><Relationship Type="http://schemas.openxmlformats.org/officeDocument/2006/relationships/worksheet" Target="/xl/worksheets/sheet1.xml" Id="Rd6d292fadb764b9f" /><Relationship Type="http://schemas.openxmlformats.org/officeDocument/2006/relationships/worksheet" Target="/xl/worksheets/sheet2.xml" Id="R7444e9d56c1e4141" /><Relationship Type="http://schemas.openxmlformats.org/officeDocument/2006/relationships/worksheet" Target="/xl/worksheets/sheet3.xml" Id="Rc2332e8210694dec" 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Sheets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x:worksheet xmlns:x="http://schemas.openxmlformats.org/spreadsheetml/2006/main">
  <x:sheetFormatPr defaultColWidth="12.630000114440918" defaultRowHeight="15"/>
  <x:cols>
    <x:col min="1" max="1" width="29" customWidth="1"/>
    <x:col min="2" max="3" width="30" customWidth="1"/>
    <x:col min="4" max="8" width="12" customWidth="1"/>
    <x:col min="9" max="26" width="8.630000114440918" customWidth="1"/>
  </x:cols>
  <x:sheetData>
    <x:row r="1" ht="27.75" customHeight="1">
      <x:c r="A1" s="2" t="str">
        <x:v>MDBファイル移動 自動化調査結果</x:v>
      </x:c>
      <x:c r="I1" s="4"/>
      <x:c r="J1" s="4"/>
      <x:c r="K1" s="4"/>
    </x:row>
    <x:row r="2" ht="27.75" customHeight="1">
      <x:c r="I2" s="4"/>
      <x:c r="J2" s="4"/>
      <x:c r="K2" s="4"/>
    </x:row>
    <x:row r="3" ht="21.75" customHeight="1">
      <x:c r="A3" s="5" t="str">
        <x:v>異なるMicrosoft 365テナントのSharePoint間でMDBファイルを自動移動できるか｜調査時点：2026年7月28日</x:v>
      </x:c>
      <x:c r="I3" s="4"/>
      <x:c r="J3" s="4"/>
      <x:c r="K3" s="4"/>
    </x:row>
    <x:row r="4">
      <x:c r="A4" s="4"/>
      <x:c r="B4" s="6"/>
      <x:c r="C4" s="6"/>
      <x:c r="D4" s="4"/>
      <x:c r="E4" s="4"/>
      <x:c r="F4" s="4"/>
      <x:c r="G4" s="4"/>
      <x:c r="H4" s="4"/>
      <x:c r="I4" s="4"/>
      <x:c r="J4" s="4"/>
      <x:c r="K4" s="4"/>
    </x:row>
    <x:row r="5" ht="24" customHeight="1">
      <x:c r="A5" s="7" t="str">
        <x:v>1. 調査の前提</x:v>
      </x:c>
      <x:c r="B5" s="8"/>
      <x:c r="C5" s="8"/>
      <x:c r="D5" s="8"/>
      <x:c r="E5" s="8"/>
      <x:c r="F5" s="8"/>
      <x:c r="G5" s="8"/>
      <x:c r="H5" s="9"/>
      <x:c r="I5" s="4"/>
      <x:c r="J5" s="4"/>
      <x:c r="K5" s="4"/>
    </x:row>
    <x:row r="6">
      <x:c r="A6" s="10" t="str">
        <x:v>項目</x:v>
      </x:c>
      <x:c r="B6" s="11" t="str">
        <x:v>内容</x:v>
      </x:c>
      <x:c r="C6" s="8"/>
      <x:c r="D6" s="8"/>
      <x:c r="E6" s="8"/>
      <x:c r="F6" s="8"/>
      <x:c r="G6" s="8"/>
      <x:c r="H6" s="9"/>
      <x:c r="I6" s="4"/>
      <x:c r="J6" s="4"/>
      <x:c r="K6" s="4"/>
    </x:row>
    <x:row r="7" ht="36" customHeight="1">
      <x:c r="A7" s="12" t="str">
        <x:v>調査対象</x:v>
      </x:c>
      <x:c r="B7" s="13" t="str">
        <x:v>MDBファイルを開かず、ファイル形式を維持したまま、異なるMicrosoft 365テナントのSharePoint間で自動移動できるか。</x:v>
      </x:c>
      <x:c r="C7" s="8"/>
      <x:c r="D7" s="8"/>
      <x:c r="E7" s="8"/>
      <x:c r="F7" s="8"/>
      <x:c r="G7" s="8"/>
      <x:c r="H7" s="9"/>
      <x:c r="I7" s="4"/>
      <x:c r="J7" s="4"/>
      <x:c r="K7" s="4"/>
    </x:row>
    <x:row r="8" ht="36" customHeight="1">
      <x:c r="A8" s="12" t="str">
        <x:v>対象ファイル</x:v>
      </x:c>
      <x:c r="B8" s="13" t="str">
        <x:v>Microsoft AccessのMDBファイル。内部データの変換やCSV・Excelへの出力は今回の対象外とする。</x:v>
      </x:c>
      <x:c r="C8" s="8"/>
      <x:c r="D8" s="8"/>
      <x:c r="E8" s="8"/>
      <x:c r="F8" s="8"/>
      <x:c r="G8" s="8"/>
      <x:c r="H8" s="9"/>
      <x:c r="I8" s="4"/>
      <x:c r="J8" s="4"/>
      <x:c r="K8" s="4"/>
    </x:row>
    <x:row r="9" ht="36" customHeight="1">
      <x:c r="A9" s="12" t="str">
        <x:v>背景・目的</x:v>
      </x:c>
      <x:c r="B9" s="13" t="str">
        <x:v>MDBファイルを別テナントのSharePointへ継続的または定期的に移動し、手作業と移動漏れを減らす。</x:v>
      </x:c>
      <x:c r="C9" s="8"/>
      <x:c r="D9" s="8"/>
      <x:c r="E9" s="8"/>
      <x:c r="F9" s="8"/>
      <x:c r="G9" s="8"/>
      <x:c r="H9" s="9"/>
      <x:c r="I9" s="4"/>
      <x:c r="J9" s="4"/>
      <x:c r="K9" s="4"/>
    </x:row>
    <x:row r="10" ht="36" customHeight="1">
      <x:c r="A10" s="12" t="str">
        <x:v>調査方法</x:v>
      </x:c>
      <x:c r="B10" s="13" t="str">
        <x:v>Microsoft公式ドキュメントを中心とした机上調査。実際のテナント、権限、MDBファイルを使用した動作検証は未実施。</x:v>
      </x:c>
      <x:c r="C10" s="8"/>
      <x:c r="D10" s="8"/>
      <x:c r="E10" s="8"/>
      <x:c r="F10" s="8"/>
      <x:c r="G10" s="8"/>
      <x:c r="H10" s="9"/>
      <x:c r="I10" s="4"/>
      <x:c r="J10" s="4"/>
      <x:c r="K10" s="4"/>
    </x:row>
    <x:row r="11">
      <x:c r="A11" s="4"/>
      <x:c r="B11" s="6"/>
      <x:c r="C11" s="4"/>
      <x:c r="D11" s="4"/>
      <x:c r="E11" s="4"/>
      <x:c r="F11" s="4"/>
      <x:c r="G11" s="4"/>
      <x:c r="H11" s="4"/>
      <x:c r="I11" s="4"/>
      <x:c r="J11" s="4"/>
      <x:c r="K11" s="4"/>
    </x:row>
    <x:row r="12">
      <x:c r="A12" s="20" t="str">
        <x:v>重要：本資料は公式仕様を基にした机上調査です。対象テナントの設定、権限、ファイルサイズを使った動作確認は行っていません。</x:v>
      </x:c>
      <x:c r="B12" s="21"/>
      <x:c r="C12" s="21"/>
      <x:c r="D12" s="21"/>
      <x:c r="E12" s="21"/>
      <x:c r="F12" s="21"/>
      <x:c r="G12" s="21"/>
      <x:c r="H12" s="22"/>
      <x:c r="I12" s="4"/>
      <x:c r="J12" s="4"/>
      <x:c r="K12" s="4"/>
    </x:row>
    <x:row r="13">
      <x:c r="A13" s="23"/>
      <x:c r="H13" s="24"/>
      <x:c r="I13" s="4"/>
      <x:c r="J13" s="4"/>
      <x:c r="K13" s="4"/>
    </x:row>
    <x:row r="14">
      <x:c r="A14" s="25"/>
      <x:c r="B14" s="26"/>
      <x:c r="C14" s="26"/>
      <x:c r="D14" s="26"/>
      <x:c r="E14" s="26"/>
      <x:c r="F14" s="26"/>
      <x:c r="G14" s="26"/>
      <x:c r="H14" s="27"/>
      <x:c r="I14" s="4"/>
      <x:c r="J14" s="4"/>
      <x:c r="K14" s="4"/>
    </x:row>
    <x:row r="15">
      <x:c r="A15" s="4"/>
      <x:c r="B15" s="4"/>
      <x:c r="C15" s="4"/>
      <x:c r="D15" s="4"/>
      <x:c r="E15" s="4"/>
      <x:c r="F15" s="4"/>
      <x:c r="G15" s="4"/>
      <x:c r="H15" s="4"/>
      <x:c r="I15" s="4"/>
      <x:c r="J15" s="4"/>
      <x:c r="K15" s="4"/>
    </x:row>
    <x:row r="16" ht="24" customHeight="1">
      <x:c r="A16" s="7" t="str">
        <x:v>2. 結論</x:v>
      </x:c>
      <x:c r="B16" s="8"/>
      <x:c r="C16" s="8"/>
      <x:c r="D16" s="8"/>
      <x:c r="E16" s="8"/>
      <x:c r="F16" s="8"/>
      <x:c r="G16" s="8"/>
      <x:c r="H16" s="9"/>
      <x:c r="I16" s="4"/>
      <x:c r="J16" s="4"/>
      <x:c r="K16" s="4"/>
    </x:row>
    <x:row r="17">
      <x:c r="A17" s="10" t="str">
        <x:v>確認観点</x:v>
      </x:c>
      <x:c r="B17" s="10" t="str">
        <x:v>結論</x:v>
      </x:c>
      <x:c r="C17" s="11" t="str">
        <x:v>補足</x:v>
      </x:c>
      <x:c r="D17" s="8"/>
      <x:c r="E17" s="8"/>
      <x:c r="F17" s="8"/>
      <x:c r="G17" s="8"/>
      <x:c r="H17" s="9"/>
      <x:c r="I17" s="4"/>
      <x:c r="J17" s="4"/>
      <x:c r="K17" s="4"/>
    </x:row>
    <x:row r="18" ht="37.5" customHeight="1">
      <x:c r="A18" s="12" t="str">
        <x:v>そもそもできるか</x:v>
      </x:c>
      <x:c r="B18" s="19" t="str">
        <x:v>条件付きで可能</x:v>
      </x:c>
      <x:c r="C18" s="13" t="str">
        <x:v>必要な認証、権限、テナント間接続、ファイルサイズなどの条件を満たせば実現可能と判断。</x:v>
      </x:c>
      <x:c r="D18" s="8"/>
      <x:c r="E18" s="8"/>
      <x:c r="F18" s="8"/>
      <x:c r="G18" s="8"/>
      <x:c r="H18" s="9"/>
      <x:c r="I18" s="4"/>
      <x:c r="J18" s="4"/>
      <x:c r="K18" s="4"/>
    </x:row>
    <x:row r="19" ht="37.5" customHeight="1">
      <x:c r="A19" s="12" t="str">
        <x:v>第一候補</x:v>
      </x:c>
      <x:c r="B19" s="19" t="str">
        <x:v>Power Automate</x:v>
      </x:c>
      <x:c r="C19" s="13" t="str">
        <x:v>移動元から取得し、移動先へ作成した後、成功時のみ元ファイルを削除する。</x:v>
      </x:c>
      <x:c r="D19" s="8"/>
      <x:c r="E19" s="8"/>
      <x:c r="F19" s="8"/>
      <x:c r="G19" s="8"/>
      <x:c r="H19" s="9"/>
      <x:c r="I19" s="4"/>
      <x:c r="J19" s="4"/>
      <x:c r="K19" s="4"/>
    </x:row>
    <x:row r="20" ht="37.5" customHeight="1">
      <x:c r="A20" s="12" t="str">
        <x:v>大容量・高度な制御</x:v>
      </x:c>
      <x:c r="B20" s="19" t="str">
        <x:v>Microsoft Graph API</x:v>
      </x:c>
      <x:c r="C20" s="13" t="str">
        <x:v>100MB超のMDBや、分割転送・途中再開・厳密な再試行が必要な場合の候補。</x:v>
      </x:c>
      <x:c r="D20" s="8"/>
      <x:c r="E20" s="8"/>
      <x:c r="F20" s="8"/>
      <x:c r="G20" s="8"/>
      <x:c r="H20" s="9"/>
      <x:c r="I20" s="4"/>
      <x:c r="J20" s="4"/>
      <x:c r="K20" s="4"/>
    </x:row>
    <x:row r="21" ht="37.5" customHeight="1">
      <x:c r="A21" s="12" t="str">
        <x:v>直接接続が難しい場合</x:v>
      </x:c>
      <x:c r="B21" s="19" t="str">
        <x:v>Blob Storage中継</x:v>
      </x:c>
      <x:c r="C21" s="13" t="str">
        <x:v>移動元側と移動先側の処理を分け、一時保管領域から再実行できる。</x:v>
      </x:c>
      <x:c r="D21" s="8"/>
      <x:c r="E21" s="8"/>
      <x:c r="F21" s="8"/>
      <x:c r="G21" s="8"/>
      <x:c r="H21" s="9"/>
      <x:c r="I21" s="4"/>
      <x:c r="J21" s="4"/>
      <x:c r="K21" s="4"/>
    </x:row>
    <x:row r="22" ht="37.5" customHeight="1">
      <x:c r="A22" s="12" t="str">
        <x:v>自動転送が禁止の場合</x:v>
      </x:c>
      <x:c r="B22" s="19" t="str">
        <x:v>手動＋自動通知</x:v>
      </x:c>
      <x:c r="C22" s="13" t="str">
        <x:v>ファイル移動は人が行い、検知、通知、未処理管理のみを自動化する。</x:v>
      </x:c>
      <x:c r="D22" s="8"/>
      <x:c r="E22" s="8"/>
      <x:c r="F22" s="8"/>
      <x:c r="G22" s="8"/>
      <x:c r="H22" s="9"/>
      <x:c r="I22" s="4"/>
      <x:c r="J22" s="4"/>
      <x:c r="K22" s="4"/>
    </x:row>
    <x:row r="23" ht="15.75" customHeight="1">
      <x:c r="A23" s="4"/>
      <x:c r="B23" s="4"/>
      <x:c r="C23" s="4"/>
      <x:c r="D23" s="4"/>
      <x:c r="E23" s="4"/>
      <x:c r="F23" s="4"/>
      <x:c r="G23" s="4"/>
      <x:c r="H23" s="4"/>
      <x:c r="I23" s="4"/>
      <x:c r="J23" s="4"/>
      <x:c r="K23" s="4"/>
    </x:row>
    <x:row r="24" ht="24" customHeight="1">
      <x:c r="A24" s="7" t="str">
        <x:v>3. 想定する処理の流れ</x:v>
      </x:c>
      <x:c r="B24" s="8"/>
      <x:c r="C24" s="8"/>
      <x:c r="D24" s="8"/>
      <x:c r="E24" s="8"/>
      <x:c r="F24" s="8"/>
      <x:c r="G24" s="8"/>
      <x:c r="H24" s="9"/>
      <x:c r="I24" s="4"/>
      <x:c r="J24" s="4"/>
      <x:c r="K24" s="4"/>
    </x:row>
    <x:row r="25" ht="15.75" customHeight="1">
      <x:c r="A25" s="10" t="str">
        <x:v>手順</x:v>
      </x:c>
      <x:c r="B25" s="10" t="str">
        <x:v>処理</x:v>
      </x:c>
      <x:c r="C25" s="10" t="str">
        <x:v>主な担当・機能</x:v>
      </x:c>
      <x:c r="D25" s="11" t="str">
        <x:v>ポイント</x:v>
      </x:c>
      <x:c r="E25" s="8"/>
      <x:c r="F25" s="8"/>
      <x:c r="G25" s="8"/>
      <x:c r="H25" s="9"/>
      <x:c r="I25" s="4"/>
      <x:c r="J25" s="4"/>
      <x:c r="K25" s="4"/>
    </x:row>
    <x:row r="26" ht="42" customHeight="1">
      <x:c r="A26" s="33" t="n">
        <x:v>1</x:v>
      </x:c>
      <x:c r="B26" s="17" t="str">
        <x:v>移動元・移動先を特定</x:v>
      </x:c>
      <x:c r="C26" s="17" t="str">
        <x:v>SharePoint管理／運用ルール</x:v>
      </x:c>
      <x:c r="D26" s="13" t="str">
        <x:v>テナント、サイト、ライブラリ、フォルダーを明確にする。</x:v>
      </x:c>
      <x:c r="E26" s="8"/>
      <x:c r="F26" s="8"/>
      <x:c r="G26" s="8"/>
      <x:c r="H26" s="9"/>
      <x:c r="I26" s="4"/>
      <x:c r="J26" s="4"/>
      <x:c r="K26" s="4"/>
    </x:row>
    <x:row r="27" ht="42" customHeight="1">
      <x:c r="A27" s="33" t="n">
        <x:v>2</x:v>
      </x:c>
      <x:c r="B27" s="17" t="str">
        <x:v>MDBファイルの登録を検知</x:v>
      </x:c>
      <x:c r="C27" s="17" t="str">
        <x:v>Power Automate／SharePointトリガー</x:v>
      </x:c>
      <x:c r="D27" s="13" t="str">
        <x:v>対象フォルダーと拡張子「.mdb」を条件にする。</x:v>
      </x:c>
      <x:c r="E27" s="8"/>
      <x:c r="F27" s="8"/>
      <x:c r="G27" s="8"/>
      <x:c r="H27" s="9"/>
      <x:c r="I27" s="4"/>
      <x:c r="J27" s="4"/>
      <x:c r="K27" s="4"/>
    </x:row>
    <x:row r="28" ht="42" customHeight="1">
      <x:c r="A28" s="33" t="n">
        <x:v>3</x:v>
      </x:c>
      <x:c r="B28" s="17" t="str">
        <x:v>移動元からファイル内容を取得</x:v>
      </x:c>
      <x:c r="C28" s="17" t="str">
        <x:v>SharePointコネクタ</x:v>
      </x:c>
      <x:c r="D28" s="13" t="str">
        <x:v>MDB内部を解析せず、バイナリファイルとして取得する。</x:v>
      </x:c>
      <x:c r="E28" s="8"/>
      <x:c r="F28" s="8"/>
      <x:c r="G28" s="8"/>
      <x:c r="H28" s="9"/>
      <x:c r="I28" s="4"/>
      <x:c r="J28" s="4"/>
      <x:c r="K28" s="4"/>
    </x:row>
    <x:row r="29" ht="42" customHeight="1">
      <x:c r="A29" s="33" t="n">
        <x:v>4</x:v>
      </x:c>
      <x:c r="B29" s="17" t="str">
        <x:v>移動先SharePointへファイルを作成</x:v>
      </x:c>
      <x:c r="C29" s="17" t="str">
        <x:v>移動先テナントのSharePoint接続</x:v>
      </x:c>
      <x:c r="D29" s="13" t="str">
        <x:v>元と同じファイル名・拡張子で保存する。</x:v>
      </x:c>
      <x:c r="E29" s="8"/>
      <x:c r="F29" s="8"/>
      <x:c r="G29" s="8"/>
      <x:c r="H29" s="9"/>
      <x:c r="I29" s="4"/>
      <x:c r="J29" s="4"/>
      <x:c r="K29" s="4"/>
    </x:row>
    <x:row r="30" ht="42" customHeight="1">
      <x:c r="A30" s="33" t="n">
        <x:v>5</x:v>
      </x:c>
      <x:c r="B30" s="17" t="str">
        <x:v>保存結果を確認</x:v>
      </x:c>
      <x:c r="C30" s="17" t="str">
        <x:v>Power Automate／SharePointメタデータ</x:v>
      </x:c>
      <x:c r="D30" s="13" t="str">
        <x:v>ファイル名、サイズ、保存先を確認する。</x:v>
      </x:c>
      <x:c r="E30" s="8"/>
      <x:c r="F30" s="8"/>
      <x:c r="G30" s="8"/>
      <x:c r="H30" s="9"/>
      <x:c r="I30" s="4"/>
      <x:c r="J30" s="4"/>
      <x:c r="K30" s="4"/>
    </x:row>
    <x:row r="31" ht="42" customHeight="1">
      <x:c r="A31" s="33" t="n">
        <x:v>6</x:v>
      </x:c>
      <x:c r="B31" s="17" t="str">
        <x:v>成功時のみ移動元を削除</x:v>
      </x:c>
      <x:c r="C31" s="17" t="str">
        <x:v>SharePointコネクタ</x:v>
      </x:c>
      <x:c r="D31" s="13" t="str">
        <x:v>作成または確認に失敗した場合は、移動元を削除しない。</x:v>
      </x:c>
      <x:c r="E31" s="8"/>
      <x:c r="F31" s="8"/>
      <x:c r="G31" s="8"/>
      <x:c r="H31" s="9"/>
      <x:c r="I31" s="4"/>
      <x:c r="J31" s="4"/>
      <x:c r="K31" s="4"/>
    </x:row>
    <x:row r="32" ht="42" customHeight="1">
      <x:c r="A32" s="33" t="n">
        <x:v>7</x:v>
      </x:c>
      <x:c r="B32" s="17" t="str">
        <x:v>ログ保存・通知</x:v>
      </x:c>
      <x:c r="C32" s="17" t="str">
        <x:v>SharePointリスト／Teams等</x:v>
      </x:c>
      <x:c r="D32" s="13" t="str">
        <x:v>成功・失敗、元パス、先パス、サイズ、エラー内容を記録する。</x:v>
      </x:c>
      <x:c r="E32" s="8"/>
      <x:c r="F32" s="8"/>
      <x:c r="G32" s="8"/>
      <x:c r="H32" s="9"/>
      <x:c r="I32" s="4"/>
      <x:c r="J32" s="4"/>
      <x:c r="K32" s="4"/>
    </x:row>
    <x:row r="33" ht="15.75" customHeight="1">
      <x:c r="A33" s="4"/>
      <x:c r="B33" s="4"/>
      <x:c r="C33" s="4"/>
      <x:c r="D33" s="6"/>
      <x:c r="E33" s="4"/>
      <x:c r="F33" s="4"/>
      <x:c r="G33" s="4"/>
      <x:c r="H33" s="4"/>
      <x:c r="I33" s="4"/>
      <x:c r="J33" s="4"/>
      <x:c r="K33" s="4"/>
    </x:row>
    <x:row r="34" ht="24" customHeight="1">
      <x:c r="A34" s="35" t="str">
        <x:v>4. 移動で保持できる内容／引き継がれない内容</x:v>
      </x:c>
      <x:c r="B34" s="8"/>
      <x:c r="C34" s="8"/>
      <x:c r="D34" s="8"/>
      <x:c r="E34" s="8"/>
      <x:c r="F34" s="8"/>
      <x:c r="G34" s="8"/>
      <x:c r="H34" s="9"/>
      <x:c r="I34" s="4"/>
      <x:c r="J34" s="4"/>
      <x:c r="K34" s="4"/>
    </x:row>
    <x:row r="35" ht="15.75" customHeight="1">
      <x:c r="A35" s="11" t="str">
        <x:v>移動で保持できる主な内容</x:v>
      </x:c>
      <x:c r="B35" s="8"/>
      <x:c r="C35" s="11" t="str">
        <x:v>引き継がれない内容・注意点</x:v>
      </x:c>
      <x:c r="D35" s="8"/>
      <x:c r="E35" s="8"/>
      <x:c r="F35" s="8"/>
      <x:c r="G35" s="8"/>
      <x:c r="H35" s="9"/>
      <x:c r="I35" s="4"/>
      <x:c r="J35" s="4"/>
      <x:c r="K35" s="4"/>
    </x:row>
    <x:row r="36" ht="33.75" customHeight="1">
      <x:c r="A36" s="41" t="str">
        <x:v>MDBのファイル名・拡張子</x:v>
      </x:c>
      <x:c r="B36" s="8"/>
      <x:c r="C36" s="42" t="str">
        <x:v>SharePointのバージョン履歴は原則として引き継がれない</x:v>
      </x:c>
      <x:c r="D36" s="8"/>
      <x:c r="E36" s="8"/>
      <x:c r="F36" s="8"/>
      <x:c r="G36" s="8"/>
      <x:c r="H36" s="9"/>
      <x:c r="I36" s="4"/>
      <x:c r="J36" s="4"/>
      <x:c r="K36" s="4"/>
    </x:row>
    <x:row r="37" ht="33.75" customHeight="1">
      <x:c r="A37" s="41" t="str">
        <x:v>MDBファイル本体のバイナリ内容</x:v>
      </x:c>
      <x:c r="B37" s="8"/>
      <x:c r="C37" s="42" t="str">
        <x:v>元の作成者・更新者・作成日時・更新日時は新規作成扱いになる</x:v>
      </x:c>
      <x:c r="D37" s="8"/>
      <x:c r="E37" s="8"/>
      <x:c r="F37" s="8"/>
      <x:c r="G37" s="8"/>
      <x:c r="H37" s="9"/>
      <x:c r="I37" s="4"/>
      <x:c r="J37" s="4"/>
      <x:c r="K37" s="4"/>
    </x:row>
    <x:row r="38" ht="33.75" customHeight="1">
      <x:c r="A38" s="41" t="str">
        <x:v>MDB内部のテーブル・データ構造</x:v>
      </x:c>
      <x:c r="B38" s="8"/>
      <x:c r="C38" s="42" t="str">
        <x:v>元テナントの共有リンク、固有権限、監査履歴は引き継がれない</x:v>
      </x:c>
      <x:c r="D38" s="8"/>
      <x:c r="E38" s="8"/>
      <x:c r="F38" s="8"/>
      <x:c r="G38" s="8"/>
      <x:c r="H38" s="9"/>
      <x:c r="I38" s="4"/>
      <x:c r="J38" s="4"/>
      <x:c r="K38" s="4"/>
    </x:row>
    <x:row r="39" ht="33.75" customHeight="1">
      <x:c r="A39" s="41" t="str">
        <x:v>ファイルサイズ（正常転送時）</x:v>
      </x:c>
      <x:c r="B39" s="8"/>
      <x:c r="C39" s="42" t="str">
        <x:v>SharePoint列、承認状態、保持・秘密度設定は別途確認が必要</x:v>
      </x:c>
      <x:c r="D39" s="8"/>
      <x:c r="E39" s="8"/>
      <x:c r="F39" s="8"/>
      <x:c r="G39" s="8"/>
      <x:c r="H39" s="9"/>
      <x:c r="I39" s="4"/>
      <x:c r="J39" s="4"/>
      <x:c r="K39" s="4"/>
    </x:row>
    <x:row r="40" ht="33.75" customHeight="1">
      <x:c r="A40" s="41" t="str">
        <x:v>保存先フォルダー構成（設計した場合）</x:v>
      </x:c>
      <x:c r="B40" s="8"/>
      <x:c r="C40" s="42" t="str">
        <x:v>同名ファイル、二重実行、更新途中ファイルへの制御が必要</x:v>
      </x:c>
      <x:c r="D40" s="8"/>
      <x:c r="E40" s="8"/>
      <x:c r="F40" s="8"/>
      <x:c r="G40" s="8"/>
      <x:c r="H40" s="9"/>
      <x:c r="I40" s="4"/>
      <x:c r="J40" s="4"/>
      <x:c r="K40" s="4"/>
    </x:row>
    <x:row r="41" ht="15.75" customHeight="1">
      <x:c r="A41" s="4"/>
      <x:c r="B41" s="4"/>
      <x:c r="C41" s="4"/>
      <x:c r="D41" s="4"/>
      <x:c r="E41" s="4"/>
      <x:c r="F41" s="4"/>
      <x:c r="G41" s="4"/>
      <x:c r="H41" s="4"/>
      <x:c r="I41" s="4"/>
      <x:c r="J41" s="4"/>
      <x:c r="K41" s="4"/>
    </x:row>
    <x:row r="42" ht="15.75" customHeight="1">
      <x:c r="A42" s="4"/>
      <x:c r="B42" s="4"/>
      <x:c r="C42" s="4"/>
      <x:c r="D42" s="4"/>
      <x:c r="E42" s="4"/>
      <x:c r="F42" s="4"/>
      <x:c r="G42" s="4"/>
      <x:c r="H42" s="4"/>
      <x:c r="I42" s="4"/>
      <x:c r="J42" s="4"/>
      <x:c r="K42" s="4"/>
    </x:row>
    <x:row r="43" ht="15.75" customHeight="1">
      <x:c r="A43" s="4"/>
      <x:c r="B43" s="4"/>
      <x:c r="C43" s="4"/>
      <x:c r="D43" s="4"/>
      <x:c r="E43" s="4"/>
      <x:c r="F43" s="4"/>
      <x:c r="G43" s="4"/>
      <x:c r="H43" s="4"/>
      <x:c r="I43" s="4"/>
      <x:c r="J43" s="4"/>
      <x:c r="K43" s="4"/>
    </x:row>
    <x:row r="44" ht="15.75" customHeight="1">
      <x:c r="A44" s="4"/>
      <x:c r="B44" s="4"/>
      <x:c r="C44" s="4"/>
      <x:c r="D44" s="4"/>
      <x:c r="E44" s="4"/>
      <x:c r="F44" s="4"/>
      <x:c r="G44" s="4"/>
      <x:c r="H44" s="4"/>
      <x:c r="I44" s="4"/>
      <x:c r="J44" s="4"/>
      <x:c r="K44" s="4"/>
    </x:row>
    <x:row r="45" ht="15.75" customHeight="1">
      <x:c r="A45" s="4"/>
      <x:c r="B45" s="4"/>
      <x:c r="C45" s="4"/>
      <x:c r="D45" s="4"/>
      <x:c r="E45" s="4"/>
      <x:c r="F45" s="4"/>
      <x:c r="G45" s="4"/>
      <x:c r="H45" s="4"/>
      <x:c r="I45" s="4"/>
      <x:c r="J45" s="4"/>
      <x:c r="K45" s="4"/>
    </x:row>
    <x:row r="46" ht="15.75" customHeight="1">
      <x:c r="A46" s="4"/>
      <x:c r="B46" s="4"/>
      <x:c r="C46" s="4"/>
      <x:c r="D46" s="4"/>
      <x:c r="E46" s="4"/>
      <x:c r="F46" s="4"/>
      <x:c r="G46" s="4"/>
      <x:c r="H46" s="4"/>
      <x:c r="I46" s="4"/>
      <x:c r="J46" s="4"/>
      <x:c r="K46" s="4"/>
    </x:row>
    <x:row r="47" ht="15.75" customHeight="1">
      <x:c r="A47" s="4"/>
      <x:c r="B47" s="4"/>
      <x:c r="C47" s="4"/>
      <x:c r="D47" s="4"/>
      <x:c r="E47" s="4"/>
      <x:c r="F47" s="4"/>
      <x:c r="G47" s="4"/>
      <x:c r="H47" s="4"/>
      <x:c r="I47" s="4"/>
      <x:c r="J47" s="4"/>
      <x:c r="K47" s="4"/>
    </x:row>
    <x:row r="48" ht="15.75" customHeight="1">
      <x:c r="A48" s="4"/>
      <x:c r="B48" s="4"/>
      <x:c r="C48" s="4"/>
      <x:c r="D48" s="4"/>
      <x:c r="E48" s="4"/>
      <x:c r="F48" s="4"/>
      <x:c r="G48" s="4"/>
      <x:c r="H48" s="4"/>
      <x:c r="I48" s="4"/>
      <x:c r="J48" s="4"/>
      <x:c r="K48" s="4"/>
    </x:row>
    <x:row r="49" ht="15.75" customHeight="1">
      <x:c r="A49" s="4"/>
      <x:c r="B49" s="4"/>
      <x:c r="C49" s="4"/>
      <x:c r="D49" s="4"/>
      <x:c r="E49" s="4"/>
      <x:c r="F49" s="4"/>
      <x:c r="G49" s="4"/>
      <x:c r="H49" s="4"/>
      <x:c r="I49" s="4"/>
      <x:c r="J49" s="4"/>
      <x:c r="K49" s="4"/>
    </x:row>
    <x:row r="50" ht="15.75" customHeight="1">
      <x:c r="A50" s="4"/>
      <x:c r="B50" s="4"/>
      <x:c r="C50" s="4"/>
      <x:c r="D50" s="4"/>
      <x:c r="E50" s="4"/>
      <x:c r="F50" s="4"/>
      <x:c r="G50" s="4"/>
      <x:c r="H50" s="4"/>
      <x:c r="I50" s="4"/>
      <x:c r="J50" s="4"/>
      <x:c r="K50" s="4"/>
    </x:row>
    <x:row r="51" ht="15.75" customHeight="1">
      <x:c r="A51" s="4"/>
      <x:c r="B51" s="4"/>
      <x:c r="C51" s="4"/>
      <x:c r="D51" s="4"/>
      <x:c r="E51" s="4"/>
      <x:c r="F51" s="4"/>
      <x:c r="G51" s="4"/>
      <x:c r="H51" s="4"/>
      <x:c r="I51" s="4"/>
      <x:c r="J51" s="4"/>
      <x:c r="K51" s="4"/>
    </x:row>
    <x:row r="52" ht="15.75" customHeight="1">
      <x:c r="A52" s="4"/>
      <x:c r="B52" s="4"/>
      <x:c r="C52" s="4"/>
      <x:c r="D52" s="4"/>
      <x:c r="E52" s="4"/>
      <x:c r="F52" s="4"/>
      <x:c r="G52" s="4"/>
      <x:c r="H52" s="4"/>
      <x:c r="I52" s="4"/>
      <x:c r="J52" s="4"/>
      <x:c r="K52" s="4"/>
    </x:row>
    <x:row r="53" ht="15.75" customHeight="1">
      <x:c r="A53" s="4"/>
      <x:c r="B53" s="4"/>
      <x:c r="C53" s="4"/>
      <x:c r="D53" s="4"/>
      <x:c r="E53" s="4"/>
      <x:c r="F53" s="4"/>
      <x:c r="G53" s="4"/>
      <x:c r="H53" s="4"/>
      <x:c r="I53" s="4"/>
      <x:c r="J53" s="4"/>
      <x:c r="K53" s="4"/>
    </x:row>
    <x:row r="54" ht="15.75" customHeight="1">
      <x:c r="A54" s="4"/>
      <x:c r="B54" s="4"/>
      <x:c r="C54" s="4"/>
      <x:c r="D54" s="4"/>
      <x:c r="E54" s="4"/>
      <x:c r="F54" s="4"/>
      <x:c r="G54" s="4"/>
      <x:c r="H54" s="4"/>
      <x:c r="I54" s="4"/>
      <x:c r="J54" s="4"/>
      <x:c r="K54" s="4"/>
    </x:row>
    <x:row r="55" ht="15.75" customHeight="1">
      <x:c r="A55" s="4"/>
      <x:c r="B55" s="4"/>
      <x:c r="C55" s="4"/>
      <x:c r="D55" s="4"/>
      <x:c r="E55" s="4"/>
      <x:c r="F55" s="4"/>
      <x:c r="G55" s="4"/>
      <x:c r="H55" s="4"/>
      <x:c r="I55" s="4"/>
      <x:c r="J55" s="4"/>
      <x:c r="K55" s="4"/>
    </x:row>
    <x:row r="56" ht="15.75" customHeight="1">
      <x:c r="A56" s="4"/>
      <x:c r="B56" s="4"/>
      <x:c r="C56" s="4"/>
      <x:c r="D56" s="4"/>
      <x:c r="E56" s="4"/>
      <x:c r="F56" s="4"/>
      <x:c r="G56" s="4"/>
      <x:c r="H56" s="4"/>
      <x:c r="I56" s="4"/>
      <x:c r="J56" s="4"/>
      <x:c r="K56" s="4"/>
    </x:row>
    <x:row r="57" ht="15.75" customHeight="1">
      <x:c r="A57" s="4"/>
      <x:c r="B57" s="4"/>
      <x:c r="C57" s="4"/>
      <x:c r="D57" s="4"/>
      <x:c r="E57" s="4"/>
      <x:c r="F57" s="4"/>
      <x:c r="G57" s="4"/>
      <x:c r="H57" s="4"/>
      <x:c r="I57" s="4"/>
      <x:c r="J57" s="4"/>
      <x:c r="K57" s="4"/>
    </x:row>
    <x:row r="58" ht="15.75" customHeight="1">
      <x:c r="A58" s="4"/>
      <x:c r="B58" s="4"/>
      <x:c r="C58" s="4"/>
      <x:c r="D58" s="4"/>
      <x:c r="E58" s="4"/>
      <x:c r="F58" s="4"/>
      <x:c r="G58" s="4"/>
      <x:c r="H58" s="4"/>
      <x:c r="I58" s="4"/>
      <x:c r="J58" s="4"/>
      <x:c r="K58" s="4"/>
    </x:row>
    <x:row r="59" ht="15.75" customHeight="1">
      <x:c r="A59" s="4"/>
      <x:c r="B59" s="4"/>
      <x:c r="C59" s="4"/>
      <x:c r="D59" s="4"/>
      <x:c r="E59" s="4"/>
      <x:c r="F59" s="4"/>
      <x:c r="G59" s="4"/>
      <x:c r="H59" s="4"/>
      <x:c r="I59" s="4"/>
      <x:c r="J59" s="4"/>
      <x:c r="K59" s="4"/>
    </x:row>
    <x:row r="60" ht="15.75" customHeight="1">
      <x:c r="A60" s="4"/>
      <x:c r="B60" s="4"/>
      <x:c r="C60" s="4"/>
      <x:c r="D60" s="4"/>
      <x:c r="E60" s="4"/>
      <x:c r="F60" s="4"/>
      <x:c r="G60" s="4"/>
      <x:c r="H60" s="4"/>
      <x:c r="I60" s="4"/>
      <x:c r="J60" s="4"/>
      <x:c r="K60" s="4"/>
    </x:row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H2"/>
    <x:mergeCell ref="A3:H3"/>
    <x:mergeCell ref="A5:H5"/>
    <x:mergeCell ref="B6:H6"/>
    <x:mergeCell ref="B7:H7"/>
    <x:mergeCell ref="B8:H8"/>
    <x:mergeCell ref="B9:H9"/>
    <x:mergeCell ref="B10:H10"/>
    <x:mergeCell ref="A12:H14"/>
    <x:mergeCell ref="A16:H16"/>
    <x:mergeCell ref="C17:H17"/>
    <x:mergeCell ref="C18:H18"/>
    <x:mergeCell ref="C19:H19"/>
    <x:mergeCell ref="C20:H20"/>
    <x:mergeCell ref="C21:H21"/>
    <x:mergeCell ref="C22:H22"/>
    <x:mergeCell ref="A24:H24"/>
    <x:mergeCell ref="D25:H25"/>
    <x:mergeCell ref="D26:H26"/>
    <x:mergeCell ref="D27:H27"/>
    <x:mergeCell ref="D28:H28"/>
    <x:mergeCell ref="D29:H29"/>
    <x:mergeCell ref="D30:H30"/>
    <x:mergeCell ref="D31:H31"/>
    <x:mergeCell ref="D32:H32"/>
    <x:mergeCell ref="A34:H34"/>
    <x:mergeCell ref="A35:B35"/>
    <x:mergeCell ref="C35:H35"/>
    <x:mergeCell ref="A38:B38"/>
    <x:mergeCell ref="A39:B39"/>
    <x:mergeCell ref="A36:B36"/>
    <x:mergeCell ref="A37:B37"/>
    <x:mergeCell ref="A40:B40"/>
    <x:mergeCell ref="C36:H36"/>
    <x:mergeCell ref="C37:H37"/>
    <x:mergeCell ref="C38:H38"/>
    <x:mergeCell ref="C39:H39"/>
    <x:mergeCell ref="C40:H40"/>
  </x:mergeCell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FormatPr defaultColWidth="12.630000114440918" defaultRowHeight="15"/>
  <x:cols>
    <x:col min="1" max="1" width="28" customWidth="1"/>
    <x:col min="2" max="2" width="29" customWidth="1"/>
    <x:col min="3" max="3" width="34" customWidth="1"/>
    <x:col min="4" max="11" width="10" customWidth="1"/>
    <x:col min="12" max="26" width="8.630000114440918" customWidth="1"/>
  </x:cols>
  <x:sheetData>
    <x:row r="1" ht="27.75" customHeight="1">
      <x:c r="A1" s="1" t="str">
        <x:v>方式比較と推奨案</x:v>
      </x:c>
    </x:row>
    <x:row r="2" ht="27.75" customHeight="1"/>
    <x:row r="3" ht="21.75" customHeight="1">
      <x:c r="A3" s="3" t="str">
        <x:v>評価はMicrosoft公式仕様を踏まえた机上調査上の相対評価（5点満点）です。</x:v>
      </x:c>
    </x:row>
    <x:row r="4">
      <x:c r="A4" s="4"/>
      <x:c r="B4" s="4"/>
      <x:c r="C4" s="4"/>
      <x:c r="D4" s="4"/>
      <x:c r="E4" s="4"/>
      <x:c r="F4" s="4"/>
      <x:c r="G4" s="4"/>
      <x:c r="H4" s="4"/>
      <x:c r="I4" s="4"/>
      <x:c r="J4" s="4"/>
      <x:c r="K4" s="4"/>
    </x:row>
    <x:row r="5" ht="24" customHeight="1">
      <x:c r="A5" s="7" t="str">
        <x:v>1. 実現案・代替案の比較</x:v>
      </x:c>
      <x:c r="B5" s="8"/>
      <x:c r="C5" s="8"/>
      <x:c r="D5" s="8"/>
      <x:c r="E5" s="8"/>
      <x:c r="F5" s="8"/>
      <x:c r="G5" s="8"/>
      <x:c r="H5" s="8"/>
      <x:c r="I5" s="8"/>
      <x:c r="J5" s="8"/>
      <x:c r="K5" s="9"/>
    </x:row>
    <x:row r="6">
      <x:c r="A6" s="10" t="str">
        <x:v>案</x:v>
      </x:c>
      <x:c r="B6" s="10" t="str">
        <x:v>概要</x:v>
      </x:c>
      <x:c r="C6" s="10" t="str">
        <x:v>実現性</x:v>
      </x:c>
      <x:c r="D6" s="10" t="str">
        <x:v>安定性</x:v>
      </x:c>
      <x:c r="E6" s="10" t="str">
        <x:v>導入しやすさ</x:v>
      </x:c>
      <x:c r="F6" s="10" t="str">
        <x:v>運用負荷の低さ</x:v>
      </x:c>
      <x:c r="G6" s="10" t="str">
        <x:v>大容量対応</x:v>
      </x:c>
      <x:c r="H6" s="10" t="str">
        <x:v>クロステナント適合</x:v>
      </x:c>
      <x:c r="I6" s="10" t="str">
        <x:v>エラー・再試行</x:v>
      </x:c>
      <x:c r="J6" s="10" t="str">
        <x:v>開発負荷の低さ</x:v>
      </x:c>
      <x:c r="K6" s="10" t="str">
        <x:v>総合点</x:v>
      </x:c>
    </x:row>
    <x:row r="7" ht="48" customHeight="1">
      <x:c r="A7" s="15" t="str">
        <x:v>A</x:v>
      </x:c>
      <x:c r="B7" s="17" t="str">
        <x:v>Power AutomateのSharePoint接続で取得・作成・削除</x:v>
      </x:c>
      <x:c r="C7" s="18" t="n">
        <x:v>5</x:v>
      </x:c>
      <x:c r="D7" s="18" t="n">
        <x:v>3</x:v>
      </x:c>
      <x:c r="E7" s="18" t="n">
        <x:v>5</x:v>
      </x:c>
      <x:c r="F7" s="18" t="n">
        <x:v>4</x:v>
      </x:c>
      <x:c r="G7" s="18" t="n">
        <x:v>2</x:v>
      </x:c>
      <x:c r="H7" s="18" t="n">
        <x:v>3</x:v>
      </x:c>
      <x:c r="I7" s="18" t="n">
        <x:v>3</x:v>
      </x:c>
      <x:c r="J7" s="18" t="n">
        <x:v>5</x:v>
      </x:c>
      <x:c r="K7" s="92" t="n">
        <x:f t="shared" ref="K7:K12" si="1">SUM(C7:J7)</x:f>
        <x:v>30</x:v>
      </x:c>
    </x:row>
    <x:row r="8" ht="48" customHeight="1">
      <x:c r="A8" s="15" t="str">
        <x:v>B</x:v>
      </x:c>
      <x:c r="B8" s="17" t="str">
        <x:v>Microsoft Graph API＋Azure Functions／Logic Apps</x:v>
      </x:c>
      <x:c r="C8" s="18" t="n">
        <x:v>5</x:v>
      </x:c>
      <x:c r="D8" s="18" t="n">
        <x:v>5</x:v>
      </x:c>
      <x:c r="E8" s="18" t="n">
        <x:v>2</x:v>
      </x:c>
      <x:c r="F8" s="18" t="n">
        <x:v>3</x:v>
      </x:c>
      <x:c r="G8" s="18" t="n">
        <x:v>5</x:v>
      </x:c>
      <x:c r="H8" s="18" t="n">
        <x:v>4</x:v>
      </x:c>
      <x:c r="I8" s="18" t="n">
        <x:v>5</x:v>
      </x:c>
      <x:c r="J8" s="18" t="n">
        <x:v>2</x:v>
      </x:c>
      <x:c r="K8" s="93" t="n">
        <x:f t="shared" si="1">SUM(C8:J8)</x:f>
        <x:v>31</x:v>
      </x:c>
    </x:row>
    <x:row r="9" ht="48" customHeight="1">
      <x:c r="A9" s="15" t="str">
        <x:v>C</x:v>
      </x:c>
      <x:c r="B9" s="17" t="str">
        <x:v>Azure Logic AppsのSharePointコネクタで連携</x:v>
      </x:c>
      <x:c r="C9" s="18" t="n">
        <x:v>4</x:v>
      </x:c>
      <x:c r="D9" s="18" t="n">
        <x:v>4</x:v>
      </x:c>
      <x:c r="E9" s="18" t="n">
        <x:v>3</x:v>
      </x:c>
      <x:c r="F9" s="18" t="n">
        <x:v>3</x:v>
      </x:c>
      <x:c r="G9" s="18" t="n">
        <x:v>2</x:v>
      </x:c>
      <x:c r="H9" s="18" t="n">
        <x:v>3</x:v>
      </x:c>
      <x:c r="I9" s="18" t="n">
        <x:v>4</x:v>
      </x:c>
      <x:c r="J9" s="18" t="n">
        <x:v>3</x:v>
      </x:c>
      <x:c r="K9" s="94" t="n">
        <x:f t="shared" si="1">SUM(C9:J9)</x:f>
        <x:v>26</x:v>
      </x:c>
    </x:row>
    <x:row r="10" ht="48" customHeight="1">
      <x:c r="A10" s="15" t="str">
        <x:v>D</x:v>
      </x:c>
      <x:c r="B10" s="17" t="str">
        <x:v>Azure Blob Storageを中継し、送信側・受信側を分離</x:v>
      </x:c>
      <x:c r="C10" s="18" t="n">
        <x:v>4</x:v>
      </x:c>
      <x:c r="D10" s="18" t="n">
        <x:v>4</x:v>
      </x:c>
      <x:c r="E10" s="18" t="n">
        <x:v>2</x:v>
      </x:c>
      <x:c r="F10" s="18" t="n">
        <x:v>2</x:v>
      </x:c>
      <x:c r="G10" s="18" t="n">
        <x:v>5</x:v>
      </x:c>
      <x:c r="H10" s="18" t="n">
        <x:v>4</x:v>
      </x:c>
      <x:c r="I10" s="18" t="n">
        <x:v>5</x:v>
      </x:c>
      <x:c r="J10" s="18" t="n">
        <x:v>2</x:v>
      </x:c>
      <x:c r="K10" s="95" t="n">
        <x:f t="shared" si="1">SUM(C10:J10)</x:f>
        <x:v>28</x:v>
      </x:c>
    </x:row>
    <x:row r="11" ht="48" customHeight="1">
      <x:c r="A11" s="15" t="str">
        <x:v>E</x:v>
      </x:c>
      <x:c r="B11" s="17" t="str">
        <x:v>Power Automate Desktop／OneDrive同期フォルダー</x:v>
      </x:c>
      <x:c r="C11" s="18" t="n">
        <x:v>3</x:v>
      </x:c>
      <x:c r="D11" s="18" t="n">
        <x:v>2</x:v>
      </x:c>
      <x:c r="E11" s="18" t="n">
        <x:v>3</x:v>
      </x:c>
      <x:c r="F11" s="18" t="n">
        <x:v>1</x:v>
      </x:c>
      <x:c r="G11" s="18" t="n">
        <x:v>3</x:v>
      </x:c>
      <x:c r="H11" s="18" t="n">
        <x:v>3</x:v>
      </x:c>
      <x:c r="I11" s="18" t="n">
        <x:v>2</x:v>
      </x:c>
      <x:c r="J11" s="18" t="n">
        <x:v>3</x:v>
      </x:c>
      <x:c r="K11" s="94" t="n">
        <x:f t="shared" si="1">SUM(C11:J11)</x:f>
        <x:v>20</x:v>
      </x:c>
    </x:row>
    <x:row r="12" ht="48" customHeight="1">
      <x:c r="A12" s="15" t="str">
        <x:v>F</x:v>
      </x:c>
      <x:c r="B12" s="17" t="str">
        <x:v>手動移動＋検知・通知・未処理管理を自動化</x:v>
      </x:c>
      <x:c r="C12" s="18" t="n">
        <x:v>4</x:v>
      </x:c>
      <x:c r="D12" s="18" t="n">
        <x:v>3</x:v>
      </x:c>
      <x:c r="E12" s="18" t="n">
        <x:v>4</x:v>
      </x:c>
      <x:c r="F12" s="18" t="n">
        <x:v>1</x:v>
      </x:c>
      <x:c r="G12" s="18" t="n">
        <x:v>3</x:v>
      </x:c>
      <x:c r="H12" s="18" t="n">
        <x:v>5</x:v>
      </x:c>
      <x:c r="I12" s="18" t="n">
        <x:v>2</x:v>
      </x:c>
      <x:c r="J12" s="18" t="n">
        <x:v>5</x:v>
      </x:c>
      <x:c r="K12" s="96" t="n">
        <x:f t="shared" si="1">SUM(C12:J12)</x:f>
        <x:v>27</x:v>
      </x:c>
    </x:row>
    <x:row r="13">
      <x:c r="A13" s="4"/>
      <x:c r="B13" s="4"/>
      <x:c r="C13" s="4"/>
      <x:c r="D13" s="4"/>
      <x:c r="E13" s="4"/>
      <x:c r="F13" s="4"/>
      <x:c r="G13" s="4"/>
      <x:c r="H13" s="4"/>
      <x:c r="I13" s="4"/>
      <x:c r="J13" s="4"/>
      <x:c r="K13" s="4"/>
    </x:row>
    <x:row r="14">
      <x:c r="A14" s="29" t="str">
        <x:v>読み方：総合点は参考値です。ファイルサイズ、処理件数、組織のセキュリティ規程、両テナントの接続可否によって優先すべき案は変わります。</x:v>
      </x:c>
      <x:c r="B14" s="21"/>
      <x:c r="C14" s="21"/>
      <x:c r="D14" s="21"/>
      <x:c r="E14" s="21"/>
      <x:c r="F14" s="21"/>
      <x:c r="G14" s="21"/>
      <x:c r="H14" s="21"/>
      <x:c r="I14" s="21"/>
      <x:c r="J14" s="21"/>
      <x:c r="K14" s="22"/>
    </x:row>
    <x:row r="15">
      <x:c r="A15" s="23"/>
      <x:c r="K15" s="24"/>
    </x:row>
    <x:row r="16">
      <x:c r="A16" s="25"/>
      <x:c r="B16" s="26"/>
      <x:c r="C16" s="26"/>
      <x:c r="D16" s="26"/>
      <x:c r="E16" s="26"/>
      <x:c r="F16" s="26"/>
      <x:c r="G16" s="26"/>
      <x:c r="H16" s="26"/>
      <x:c r="I16" s="26"/>
      <x:c r="J16" s="26"/>
      <x:c r="K16" s="27"/>
    </x:row>
    <x:row r="17">
      <x:c r="A17" s="4"/>
      <x:c r="B17" s="4"/>
      <x:c r="C17" s="4"/>
      <x:c r="D17" s="4"/>
      <x:c r="E17" s="4"/>
      <x:c r="F17" s="4"/>
      <x:c r="G17" s="4"/>
      <x:c r="H17" s="4"/>
      <x:c r="I17" s="4"/>
      <x:c r="J17" s="4"/>
      <x:c r="K17" s="4"/>
    </x:row>
    <x:row r="18" ht="24" customHeight="1">
      <x:c r="A18" s="7" t="str">
        <x:v>2. 目的別の推奨</x:v>
      </x:c>
      <x:c r="B18" s="8"/>
      <x:c r="C18" s="8"/>
      <x:c r="D18" s="8"/>
      <x:c r="E18" s="8"/>
      <x:c r="F18" s="8"/>
      <x:c r="G18" s="8"/>
      <x:c r="H18" s="8"/>
      <x:c r="I18" s="8"/>
      <x:c r="J18" s="8"/>
      <x:c r="K18" s="9"/>
    </x:row>
    <x:row r="19">
      <x:c r="A19" s="10" t="str">
        <x:v>目的・状況</x:v>
      </x:c>
      <x:c r="B19" s="10" t="str">
        <x:v>第一候補</x:v>
      </x:c>
      <x:c r="C19" s="10" t="str">
        <x:v>理由</x:v>
      </x:c>
      <x:c r="D19" s="11" t="str">
        <x:v>注意点</x:v>
      </x:c>
      <x:c r="E19" s="8"/>
      <x:c r="F19" s="8"/>
      <x:c r="G19" s="8"/>
      <x:c r="H19" s="8"/>
      <x:c r="I19" s="8"/>
      <x:c r="J19" s="8"/>
      <x:c r="K19" s="9"/>
    </x:row>
    <x:row r="20" ht="51.75" customHeight="1">
      <x:c r="A20" s="12" t="str">
        <x:v>小～中容量／少～中件数</x:v>
      </x:c>
      <x:c r="B20" s="31" t="str">
        <x:v>案A：Power Automate</x:v>
      </x:c>
      <x:c r="C20" s="17" t="str">
        <x:v>ローコードで開始でき、今回のファイル移動要件に最も合わせやすい。</x:v>
      </x:c>
      <x:c r="D20" s="13" t="str">
        <x:v>クロステナント接続、テナント分離、100MB付近の実機検証が必要。</x:v>
      </x:c>
      <x:c r="E20" s="8"/>
      <x:c r="F20" s="8"/>
      <x:c r="G20" s="8"/>
      <x:c r="H20" s="8"/>
      <x:c r="I20" s="8"/>
      <x:c r="J20" s="8"/>
      <x:c r="K20" s="9"/>
    </x:row>
    <x:row r="21" ht="51.75" customHeight="1">
      <x:c r="A21" s="12" t="str">
        <x:v>100MB超／大容量MDB</x:v>
      </x:c>
      <x:c r="B21" s="31" t="str">
        <x:v>案B：Graph API</x:v>
      </x:c>
      <x:c r="C21" s="17" t="str">
        <x:v>250MB以下は単一要求、それ以上はアップロードセッションを検討できる。</x:v>
      </x:c>
      <x:c r="D21" s="13" t="str">
        <x:v>アプリ登録、管理者同意、開発・資格情報管理が必要。</x:v>
      </x:c>
      <x:c r="E21" s="8"/>
      <x:c r="F21" s="8"/>
      <x:c r="G21" s="8"/>
      <x:c r="H21" s="8"/>
      <x:c r="I21" s="8"/>
      <x:c r="J21" s="8"/>
      <x:c r="K21" s="9"/>
    </x:row>
    <x:row r="22" ht="51.75" customHeight="1">
      <x:c r="A22" s="12" t="str">
        <x:v>大量処理／厳密な再試行</x:v>
      </x:c>
      <x:c r="B22" s="31" t="str">
        <x:v>案B：Graph API</x:v>
      </x:c>
      <x:c r="C22" s="17" t="str">
        <x:v>分割転送、途中再開、重複防止、監査ログを細かく設計できる。</x:v>
      </x:c>
      <x:c r="D22" s="13" t="str">
        <x:v>実装・保守負担がPower Automateより大きい。</x:v>
      </x:c>
      <x:c r="E22" s="8"/>
      <x:c r="F22" s="8"/>
      <x:c r="G22" s="8"/>
      <x:c r="H22" s="8"/>
      <x:c r="I22" s="8"/>
      <x:c r="J22" s="8"/>
      <x:c r="K22" s="9"/>
    </x:row>
    <x:row r="23" ht="51.75" customHeight="1">
      <x:c r="A23" s="12" t="str">
        <x:v>同一処理から両テナントへ接続不可</x:v>
      </x:c>
      <x:c r="B23" s="31" t="str">
        <x:v>案D：Blob中継</x:v>
      </x:c>
      <x:c r="C23" s="17" t="str">
        <x:v>送信側と受信側を分離し、中継ファイルから再実行しやすい。</x:v>
      </x:c>
      <x:c r="D23" s="13" t="str">
        <x:v>MDBの一時保管可否、Azure費用、削除ルールの確認が必要。</x:v>
      </x:c>
      <x:c r="E23" s="8"/>
      <x:c r="F23" s="8"/>
      <x:c r="G23" s="8"/>
      <x:c r="H23" s="8"/>
      <x:c r="I23" s="8"/>
      <x:c r="J23" s="8"/>
      <x:c r="K23" s="9"/>
    </x:row>
    <x:row r="24" ht="51.75" customHeight="1">
      <x:c r="A24" s="12" t="str">
        <x:v>暫定・小規模／ローカル処理が必要</x:v>
      </x:c>
      <x:c r="B24" s="31" t="str">
        <x:v>案E：Desktop／同期</x:v>
      </x:c>
      <x:c r="C24" s="17" t="str">
        <x:v>手作業に近い流れを短期間で自動化できる。</x:v>
      </x:c>
      <x:c r="D24" s="13" t="str">
        <x:v>実行端末、同期状態、Windows Update、無人運用の保守が必要。</x:v>
      </x:c>
      <x:c r="E24" s="8"/>
      <x:c r="F24" s="8"/>
      <x:c r="G24" s="8"/>
      <x:c r="H24" s="8"/>
      <x:c r="I24" s="8"/>
      <x:c r="J24" s="8"/>
      <x:c r="K24" s="9"/>
    </x:row>
    <x:row r="25" ht="51.75" customHeight="1">
      <x:c r="A25" s="12" t="str">
        <x:v>外部テナントへの自動転送が禁止</x:v>
      </x:c>
      <x:c r="B25" s="31" t="str">
        <x:v>案F：手動＋自動通知</x:v>
      </x:c>
      <x:c r="C25" s="17" t="str">
        <x:v>技術方式を変更しても規程を回避できないため、権限を最小化する。</x:v>
      </x:c>
      <x:c r="D25" s="13" t="str">
        <x:v>人的作業、移動漏れ、対応遅延への運用ルールが必要。</x:v>
      </x:c>
      <x:c r="E25" s="8"/>
      <x:c r="F25" s="8"/>
      <x:c r="G25" s="8"/>
      <x:c r="H25" s="8"/>
      <x:c r="I25" s="8"/>
      <x:c r="J25" s="8"/>
      <x:c r="K25" s="9"/>
    </x:row>
    <x:row r="26" ht="15.75" customHeight="1">
      <x:c r="A26" s="4"/>
      <x:c r="B26" s="4"/>
      <x:c r="C26" s="4"/>
      <x:c r="D26" s="4"/>
      <x:c r="E26" s="4"/>
      <x:c r="F26" s="4"/>
      <x:c r="G26" s="4"/>
      <x:c r="H26" s="4"/>
      <x:c r="I26" s="4"/>
      <x:c r="J26" s="4"/>
      <x:c r="K26" s="4"/>
    </x:row>
    <x:row r="27" ht="24" customHeight="1">
      <x:c r="A27" s="7" t="str">
        <x:v>3. 現時点の推奨方針</x:v>
      </x:c>
      <x:c r="B27" s="8"/>
      <x:c r="C27" s="8"/>
      <x:c r="D27" s="8"/>
      <x:c r="E27" s="8"/>
      <x:c r="F27" s="8"/>
      <x:c r="G27" s="8"/>
      <x:c r="H27" s="8"/>
      <x:c r="I27" s="8"/>
      <x:c r="J27" s="8"/>
      <x:c r="K27" s="9"/>
    </x:row>
    <x:row r="28" ht="15.75" customHeight="1">
      <x:c r="A28" s="10" t="str">
        <x:v>区分</x:v>
      </x:c>
      <x:c r="B28" s="11" t="str">
        <x:v>推奨方針</x:v>
      </x:c>
      <x:c r="C28" s="8"/>
      <x:c r="D28" s="8"/>
      <x:c r="E28" s="8"/>
      <x:c r="F28" s="8"/>
      <x:c r="G28" s="8"/>
      <x:c r="H28" s="8"/>
      <x:c r="I28" s="8"/>
      <x:c r="J28" s="8"/>
      <x:c r="K28" s="9"/>
    </x:row>
    <x:row r="29" ht="45.75" customHeight="1">
      <x:c r="A29" s="12" t="str">
        <x:v>今回のチケットへの回答</x:v>
      </x:c>
      <x:c r="B29" s="34" t="str">
        <x:v>MDBを開かずファイルのまま移動する要件は、必要条件を満たせば実現可能。第一候補はPower Automateとする。</x:v>
      </x:c>
      <x:c r="C29" s="8"/>
      <x:c r="D29" s="8"/>
      <x:c r="E29" s="8"/>
      <x:c r="F29" s="8"/>
      <x:c r="G29" s="8"/>
      <x:c r="H29" s="8"/>
      <x:c r="I29" s="8"/>
      <x:c r="J29" s="8"/>
      <x:c r="K29" s="9"/>
    </x:row>
    <x:row r="30" ht="45.75" customHeight="1">
      <x:c r="A30" s="12" t="str">
        <x:v>初期検証</x:v>
      </x:c>
      <x:c r="B30" s="34" t="str">
        <x:v>テスト用フォルダーと代表的なMDBを使い、取得・作成・サイズ確認・成功時削除を手動起動フローで確認する。</x:v>
      </x:c>
      <x:c r="C30" s="8"/>
      <x:c r="D30" s="8"/>
      <x:c r="E30" s="8"/>
      <x:c r="F30" s="8"/>
      <x:c r="G30" s="8"/>
      <x:c r="H30" s="8"/>
      <x:c r="I30" s="8"/>
      <x:c r="J30" s="8"/>
      <x:c r="K30" s="9"/>
    </x:row>
    <x:row r="31" ht="45.75" customHeight="1">
      <x:c r="A31" s="12" t="str">
        <x:v>切り替え条件</x:v>
      </x:c>
      <x:c r="B31" s="34" t="str">
        <x:v>100MB超、クロステナント接続不可、認証の不安定、大量処理・再開要件がある場合はGraph APIへ切り替える。</x:v>
      </x:c>
      <x:c r="C31" s="8"/>
      <x:c r="D31" s="8"/>
      <x:c r="E31" s="8"/>
      <x:c r="F31" s="8"/>
      <x:c r="G31" s="8"/>
      <x:c r="H31" s="8"/>
      <x:c r="I31" s="8"/>
      <x:c r="J31" s="8"/>
      <x:c r="K31" s="9"/>
    </x:row>
    <x:row r="32" ht="45.75" customHeight="1">
      <x:c r="A32" s="12" t="str">
        <x:v>組織制約がある場合</x:v>
      </x:c>
      <x:c r="B32" s="34" t="str">
        <x:v>外部自動転送が禁止、管理者同意を得られない場合は、手動移動＋自動通知・未処理管理とする。</x:v>
      </x:c>
      <x:c r="C32" s="8"/>
      <x:c r="D32" s="8"/>
      <x:c r="E32" s="8"/>
      <x:c r="F32" s="8"/>
      <x:c r="G32" s="8"/>
      <x:c r="H32" s="8"/>
      <x:c r="I32" s="8"/>
      <x:c r="J32" s="8"/>
      <x:c r="K32" s="9"/>
    </x:row>
    <x:row r="33" ht="15.75" customHeight="1">
      <x:c r="A33" s="4"/>
      <x:c r="B33" s="4"/>
      <x:c r="C33" s="4"/>
      <x:c r="D33" s="4"/>
      <x:c r="E33" s="4"/>
      <x:c r="F33" s="4"/>
      <x:c r="G33" s="4"/>
      <x:c r="H33" s="4"/>
      <x:c r="I33" s="4"/>
      <x:c r="J33" s="4"/>
      <x:c r="K33" s="4"/>
    </x:row>
    <x:row r="34" ht="15.75" customHeight="1">
      <x:c r="A34" s="4"/>
      <x:c r="B34" s="4"/>
      <x:c r="C34" s="4"/>
      <x:c r="D34" s="4"/>
      <x:c r="E34" s="4"/>
      <x:c r="F34" s="4"/>
      <x:c r="G34" s="4"/>
      <x:c r="H34" s="4"/>
      <x:c r="I34" s="4"/>
      <x:c r="J34" s="4"/>
      <x:c r="K34" s="4"/>
    </x:row>
    <x:row r="35" ht="15.75" customHeight="1">
      <x:c r="A35" s="4"/>
      <x:c r="B35" s="4"/>
      <x:c r="C35" s="4"/>
      <x:c r="D35" s="4"/>
      <x:c r="E35" s="4"/>
      <x:c r="F35" s="4"/>
      <x:c r="G35" s="4"/>
      <x:c r="H35" s="4"/>
      <x:c r="I35" s="4"/>
      <x:c r="J35" s="4"/>
      <x:c r="K35" s="4"/>
    </x:row>
    <x:row r="36" ht="15.75" customHeight="1">
      <x:c r="A36" s="4"/>
      <x:c r="B36" s="4"/>
      <x:c r="C36" s="4"/>
      <x:c r="D36" s="4"/>
      <x:c r="E36" s="4"/>
      <x:c r="F36" s="4"/>
      <x:c r="G36" s="4"/>
      <x:c r="H36" s="4"/>
      <x:c r="I36" s="4"/>
      <x:c r="J36" s="4"/>
      <x:c r="K36" s="4"/>
    </x:row>
    <x:row r="37" ht="15.75" customHeight="1">
      <x:c r="A37" s="4"/>
      <x:c r="B37" s="4"/>
      <x:c r="C37" s="4"/>
      <x:c r="D37" s="4"/>
      <x:c r="E37" s="4"/>
      <x:c r="F37" s="4"/>
      <x:c r="G37" s="4"/>
      <x:c r="H37" s="4"/>
      <x:c r="I37" s="4"/>
      <x:c r="J37" s="4"/>
      <x:c r="K37" s="4"/>
    </x:row>
    <x:row r="38" ht="15.75" customHeight="1">
      <x:c r="A38" s="4"/>
      <x:c r="B38" s="4"/>
      <x:c r="C38" s="4"/>
      <x:c r="D38" s="4"/>
      <x:c r="E38" s="4"/>
      <x:c r="F38" s="4"/>
      <x:c r="G38" s="4"/>
      <x:c r="H38" s="4"/>
      <x:c r="I38" s="4"/>
      <x:c r="J38" s="4"/>
      <x:c r="K38" s="4"/>
    </x:row>
    <x:row r="39" ht="15.75" customHeight="1">
      <x:c r="A39" s="4"/>
      <x:c r="B39" s="4"/>
      <x:c r="C39" s="4"/>
      <x:c r="D39" s="4"/>
      <x:c r="E39" s="4"/>
      <x:c r="F39" s="4"/>
      <x:c r="G39" s="4"/>
      <x:c r="H39" s="4"/>
      <x:c r="I39" s="4"/>
      <x:c r="J39" s="4"/>
      <x:c r="K39" s="4"/>
    </x:row>
    <x:row r="40" ht="15.75" customHeight="1">
      <x:c r="A40" s="4"/>
      <x:c r="B40" s="4"/>
      <x:c r="C40" s="4"/>
      <x:c r="D40" s="4"/>
      <x:c r="E40" s="4"/>
      <x:c r="F40" s="4"/>
      <x:c r="G40" s="4"/>
      <x:c r="H40" s="4"/>
      <x:c r="I40" s="4"/>
      <x:c r="J40" s="4"/>
      <x:c r="K40" s="4"/>
    </x:row>
    <x:row r="41" ht="15.75" customHeight="1">
      <x:c r="A41" s="4"/>
      <x:c r="B41" s="4"/>
      <x:c r="C41" s="4"/>
      <x:c r="D41" s="4"/>
      <x:c r="E41" s="4"/>
      <x:c r="F41" s="4"/>
      <x:c r="G41" s="4"/>
      <x:c r="H41" s="4"/>
      <x:c r="I41" s="4"/>
      <x:c r="J41" s="4"/>
      <x:c r="K41" s="4"/>
    </x:row>
    <x:row r="42" ht="15.75" customHeight="1">
      <x:c r="A42" s="4"/>
      <x:c r="B42" s="4"/>
      <x:c r="C42" s="4"/>
      <x:c r="D42" s="4"/>
      <x:c r="E42" s="4"/>
      <x:c r="F42" s="4"/>
      <x:c r="G42" s="4"/>
      <x:c r="H42" s="4"/>
      <x:c r="I42" s="4"/>
      <x:c r="J42" s="4"/>
      <x:c r="K42" s="4"/>
    </x:row>
    <x:row r="43" ht="15.75" customHeight="1">
      <x:c r="A43" s="4"/>
      <x:c r="B43" s="4"/>
      <x:c r="C43" s="4"/>
      <x:c r="D43" s="4"/>
      <x:c r="E43" s="4"/>
      <x:c r="F43" s="4"/>
      <x:c r="G43" s="4"/>
      <x:c r="H43" s="4"/>
      <x:c r="I43" s="4"/>
      <x:c r="J43" s="4"/>
      <x:c r="K43" s="4"/>
    </x:row>
    <x:row r="44" ht="15.75" customHeight="1">
      <x:c r="A44" s="4"/>
      <x:c r="B44" s="4"/>
      <x:c r="C44" s="4"/>
      <x:c r="D44" s="4"/>
      <x:c r="E44" s="4"/>
      <x:c r="F44" s="4"/>
      <x:c r="G44" s="4"/>
      <x:c r="H44" s="4"/>
      <x:c r="I44" s="4"/>
      <x:c r="J44" s="4"/>
      <x:c r="K44" s="4"/>
    </x:row>
    <x:row r="45" ht="15.75" customHeight="1">
      <x:c r="A45" s="4"/>
      <x:c r="B45" s="4"/>
      <x:c r="C45" s="4"/>
      <x:c r="D45" s="4"/>
      <x:c r="E45" s="4"/>
      <x:c r="F45" s="4"/>
      <x:c r="G45" s="4"/>
      <x:c r="H45" s="4"/>
      <x:c r="I45" s="4"/>
      <x:c r="J45" s="4"/>
      <x:c r="K45" s="4"/>
    </x:row>
    <x:row r="46" ht="15.75" customHeight="1">
      <x:c r="A46" s="4"/>
      <x:c r="B46" s="4"/>
      <x:c r="C46" s="4"/>
      <x:c r="D46" s="4"/>
      <x:c r="E46" s="4"/>
      <x:c r="F46" s="4"/>
      <x:c r="G46" s="4"/>
      <x:c r="H46" s="4"/>
      <x:c r="I46" s="4"/>
      <x:c r="J46" s="4"/>
      <x:c r="K46" s="4"/>
    </x:row>
    <x:row r="47" ht="15.75" customHeight="1">
      <x:c r="A47" s="4"/>
      <x:c r="B47" s="4"/>
      <x:c r="C47" s="4"/>
      <x:c r="D47" s="4"/>
      <x:c r="E47" s="4"/>
      <x:c r="F47" s="4"/>
      <x:c r="G47" s="4"/>
      <x:c r="H47" s="4"/>
      <x:c r="I47" s="4"/>
      <x:c r="J47" s="4"/>
      <x:c r="K47" s="4"/>
    </x:row>
    <x:row r="48" ht="15.75" customHeight="1">
      <x:c r="A48" s="4"/>
      <x:c r="B48" s="4"/>
      <x:c r="C48" s="4"/>
      <x:c r="D48" s="4"/>
      <x:c r="E48" s="4"/>
      <x:c r="F48" s="4"/>
      <x:c r="G48" s="4"/>
      <x:c r="H48" s="4"/>
      <x:c r="I48" s="4"/>
      <x:c r="J48" s="4"/>
      <x:c r="K48" s="4"/>
    </x:row>
    <x:row r="49" ht="15.75" customHeight="1">
      <x:c r="A49" s="4"/>
      <x:c r="B49" s="4"/>
      <x:c r="C49" s="4"/>
      <x:c r="D49" s="4"/>
      <x:c r="E49" s="4"/>
      <x:c r="F49" s="4"/>
      <x:c r="G49" s="4"/>
      <x:c r="H49" s="4"/>
      <x:c r="I49" s="4"/>
      <x:c r="J49" s="4"/>
      <x:c r="K49" s="4"/>
    </x:row>
    <x:row r="50" ht="15.75" customHeight="1">
      <x:c r="A50" s="4"/>
      <x:c r="B50" s="4"/>
      <x:c r="C50" s="4"/>
      <x:c r="D50" s="4"/>
      <x:c r="E50" s="4"/>
      <x:c r="F50" s="4"/>
      <x:c r="G50" s="4"/>
      <x:c r="H50" s="4"/>
      <x:c r="I50" s="4"/>
      <x:c r="J50" s="4"/>
      <x:c r="K50" s="4"/>
    </x:row>
    <x:row r="51" ht="15.75" customHeight="1">
      <x:c r="A51" s="4"/>
      <x:c r="B51" s="4"/>
      <x:c r="C51" s="4"/>
      <x:c r="D51" s="4"/>
      <x:c r="E51" s="4"/>
      <x:c r="F51" s="4"/>
      <x:c r="G51" s="4"/>
      <x:c r="H51" s="4"/>
      <x:c r="I51" s="4"/>
      <x:c r="J51" s="4"/>
      <x:c r="K51" s="4"/>
    </x:row>
    <x:row r="52" ht="15.75" customHeight="1">
      <x:c r="A52" s="4"/>
      <x:c r="B52" s="4"/>
      <x:c r="C52" s="4"/>
      <x:c r="D52" s="4"/>
      <x:c r="E52" s="4"/>
      <x:c r="F52" s="4"/>
      <x:c r="G52" s="4"/>
      <x:c r="H52" s="4"/>
      <x:c r="I52" s="4"/>
      <x:c r="J52" s="4"/>
      <x:c r="K52" s="4"/>
    </x:row>
    <x:row r="53" ht="15.75" customHeight="1">
      <x:c r="A53" s="4"/>
      <x:c r="B53" s="4"/>
      <x:c r="C53" s="4"/>
      <x:c r="D53" s="4"/>
      <x:c r="E53" s="4"/>
      <x:c r="F53" s="4"/>
      <x:c r="G53" s="4"/>
      <x:c r="H53" s="4"/>
      <x:c r="I53" s="4"/>
      <x:c r="J53" s="4"/>
      <x:c r="K53" s="4"/>
    </x:row>
    <x:row r="54" ht="15.75" customHeight="1">
      <x:c r="A54" s="4"/>
      <x:c r="B54" s="4"/>
      <x:c r="C54" s="4"/>
      <x:c r="D54" s="4"/>
      <x:c r="E54" s="4"/>
      <x:c r="F54" s="4"/>
      <x:c r="G54" s="4"/>
      <x:c r="H54" s="4"/>
      <x:c r="I54" s="4"/>
      <x:c r="J54" s="4"/>
      <x:c r="K54" s="4"/>
    </x:row>
    <x:row r="55" ht="15.75" customHeight="1">
      <x:c r="A55" s="4"/>
      <x:c r="B55" s="4"/>
      <x:c r="C55" s="4"/>
      <x:c r="D55" s="4"/>
      <x:c r="E55" s="4"/>
      <x:c r="F55" s="4"/>
      <x:c r="G55" s="4"/>
      <x:c r="H55" s="4"/>
      <x:c r="I55" s="4"/>
      <x:c r="J55" s="4"/>
      <x:c r="K55" s="4"/>
    </x:row>
    <x:row r="56" ht="15.75" customHeight="1">
      <x:c r="A56" s="4"/>
      <x:c r="B56" s="4"/>
      <x:c r="C56" s="4"/>
      <x:c r="D56" s="4"/>
      <x:c r="E56" s="4"/>
      <x:c r="F56" s="4"/>
      <x:c r="G56" s="4"/>
      <x:c r="H56" s="4"/>
      <x:c r="I56" s="4"/>
      <x:c r="J56" s="4"/>
      <x:c r="K56" s="4"/>
    </x:row>
    <x:row r="57" ht="15.75" customHeight="1">
      <x:c r="A57" s="4"/>
      <x:c r="B57" s="4"/>
      <x:c r="C57" s="4"/>
      <x:c r="D57" s="4"/>
      <x:c r="E57" s="4"/>
      <x:c r="F57" s="4"/>
      <x:c r="G57" s="4"/>
      <x:c r="H57" s="4"/>
      <x:c r="I57" s="4"/>
      <x:c r="J57" s="4"/>
      <x:c r="K57" s="4"/>
    </x:row>
    <x:row r="58" ht="15.75" customHeight="1">
      <x:c r="A58" s="4"/>
      <x:c r="B58" s="4"/>
      <x:c r="C58" s="4"/>
      <x:c r="D58" s="4"/>
      <x:c r="E58" s="4"/>
      <x:c r="F58" s="4"/>
      <x:c r="G58" s="4"/>
      <x:c r="H58" s="4"/>
      <x:c r="I58" s="4"/>
      <x:c r="J58" s="4"/>
      <x:c r="K58" s="4"/>
    </x:row>
    <x:row r="59" ht="15.75" customHeight="1">
      <x:c r="A59" s="4"/>
      <x:c r="B59" s="4"/>
      <x:c r="C59" s="4"/>
      <x:c r="D59" s="4"/>
      <x:c r="E59" s="4"/>
      <x:c r="F59" s="4"/>
      <x:c r="G59" s="4"/>
      <x:c r="H59" s="4"/>
      <x:c r="I59" s="4"/>
      <x:c r="J59" s="4"/>
      <x:c r="K59" s="4"/>
    </x:row>
    <x:row r="60" ht="15.75" customHeight="1">
      <x:c r="A60" s="4"/>
      <x:c r="B60" s="4"/>
      <x:c r="C60" s="4"/>
      <x:c r="D60" s="4"/>
      <x:c r="E60" s="4"/>
      <x:c r="F60" s="4"/>
      <x:c r="G60" s="4"/>
      <x:c r="H60" s="4"/>
      <x:c r="I60" s="4"/>
      <x:c r="J60" s="4"/>
      <x:c r="K60" s="4"/>
    </x:row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A1:K2"/>
    <x:mergeCell ref="A3:K3"/>
    <x:mergeCell ref="A5:K5"/>
    <x:mergeCell ref="A14:K16"/>
    <x:mergeCell ref="A18:K18"/>
    <x:mergeCell ref="D19:K19"/>
    <x:mergeCell ref="D20:K20"/>
    <x:mergeCell ref="B29:K29"/>
    <x:mergeCell ref="B30:K30"/>
    <x:mergeCell ref="B31:K31"/>
    <x:mergeCell ref="B32:K32"/>
    <x:mergeCell ref="D21:K21"/>
    <x:mergeCell ref="D22:K22"/>
    <x:mergeCell ref="D23:K23"/>
    <x:mergeCell ref="D24:K24"/>
    <x:mergeCell ref="D25:K25"/>
    <x:mergeCell ref="A27:K27"/>
    <x:mergeCell ref="B28:K28"/>
  </x:mergeCells>
  <x:conditionalFormatting sqref="K7:K12">
    <x:cfRule type="colorScale" priority="1">
      <x:colorScale>
        <x:cfvo type="min"/>
        <x:cfvo type="percentile" val="50"/>
        <x:cfvo type="max"/>
        <x:color rgb="FFF4CCCC"/>
        <x:color rgb="FFFFF2CC"/>
        <x:color rgb="FFD9EAD3"/>
      </x:colorScale>
    </x:cfRule>
  </x:conditionalFormatting>
  <x:pageMargins left="0.7" right="0.7" top="0.75" bottom="0.75" header="0.3" footer="0.3"/>
</x:worksheet>
</file>

<file path=xl/worksheets/sheet3.xml><?xml version="1.0" encoding="utf-8"?>
<x:worksheet xmlns:x="http://schemas.openxmlformats.org/spreadsheetml/2006/main">
  <x:sheetFormatPr defaultColWidth="12.630000114440918" defaultRowHeight="15"/>
  <x:cols>
    <x:col min="1" max="1" width="10.130000114440918" customWidth="1"/>
    <x:col min="2" max="2" width="17" customWidth="1"/>
    <x:col min="3" max="3" width="38" customWidth="1"/>
    <x:col min="4" max="4" width="58" customWidth="1"/>
    <x:col min="5" max="8" width="13" customWidth="1"/>
    <x:col min="9" max="26" width="8.630000114440918" customWidth="1"/>
  </x:cols>
  <x:sheetData>
    <x:row r="1" ht="27.75" customHeight="1">
      <x:c r="A1" s="1" t="str">
        <x:v>課題・確認事項・エビデンス</x:v>
      </x:c>
      <x:c r="I1" s="4"/>
      <x:c r="J1" s="4"/>
      <x:c r="K1" s="4"/>
    </x:row>
    <x:row r="2" ht="27.75" customHeight="1">
      <x:c r="I2" s="4"/>
      <x:c r="J2" s="4"/>
      <x:c r="K2" s="4"/>
    </x:row>
    <x:row r="3" ht="21.75" customHeight="1">
      <x:c r="A3" s="3" t="str">
        <x:v>導入判断に影響する課題と、検証前に確認すべき項目、Microsoft公式資料を一覧化しています。</x:v>
      </x:c>
      <x:c r="I3" s="4"/>
      <x:c r="J3" s="4"/>
      <x:c r="K3" s="4"/>
    </x:row>
    <x:row r="4">
      <x:c r="A4" s="4"/>
      <x:c r="B4" s="4"/>
      <x:c r="C4" s="4"/>
      <x:c r="D4" s="4"/>
      <x:c r="E4" s="4"/>
      <x:c r="F4" s="4"/>
      <x:c r="G4" s="4"/>
      <x:c r="H4" s="4"/>
      <x:c r="I4" s="4"/>
      <x:c r="J4" s="4"/>
      <x:c r="K4" s="4"/>
    </x:row>
    <x:row r="5" ht="24" customHeight="1">
      <x:c r="A5" s="7" t="str">
        <x:v>1. 現時点での主な阻害・課題</x:v>
      </x:c>
      <x:c r="B5" s="8"/>
      <x:c r="C5" s="8"/>
      <x:c r="D5" s="8"/>
      <x:c r="E5" s="8"/>
      <x:c r="F5" s="8"/>
      <x:c r="G5" s="8"/>
      <x:c r="H5" s="9"/>
      <x:c r="I5" s="4"/>
      <x:c r="J5" s="4"/>
      <x:c r="K5" s="4"/>
    </x:row>
    <x:row r="6">
      <x:c r="A6" s="10" t="str">
        <x:v>重要度</x:v>
      </x:c>
      <x:c r="B6" s="10" t="str">
        <x:v>分類</x:v>
      </x:c>
      <x:c r="C6" s="10" t="str">
        <x:v>課題</x:v>
      </x:c>
      <x:c r="D6" s="10" t="str">
        <x:v>主な影響</x:v>
      </x:c>
      <x:c r="E6" s="11" t="str">
        <x:v>対応候補</x:v>
      </x:c>
      <x:c r="F6" s="8"/>
      <x:c r="G6" s="8"/>
      <x:c r="H6" s="9"/>
      <x:c r="I6" s="4"/>
      <x:c r="J6" s="4"/>
      <x:c r="K6" s="4"/>
    </x:row>
    <x:row r="7" ht="57.75" customHeight="1">
      <x:c r="A7" s="14" t="str">
        <x:v>最優先</x:v>
      </x:c>
      <x:c r="B7" s="16" t="str">
        <x:v>組織・セキュリティ</x:v>
      </x:c>
      <x:c r="C7" s="17" t="str">
        <x:v>外部テナントへのファイル転送が禁止</x:v>
      </x:c>
      <x:c r="D7" s="17" t="str">
        <x:v>Power Automate、Graph API、Blob中継など方式に関係なく自動化できない。</x:v>
      </x:c>
      <x:c r="E7" s="13" t="str">
        <x:v>セキュリティ部門へ確認し、必要に応じて例外申請または手動運用とする。</x:v>
      </x:c>
      <x:c r="F7" s="8"/>
      <x:c r="G7" s="8"/>
      <x:c r="H7" s="9"/>
      <x:c r="I7" s="4"/>
      <x:c r="J7" s="4"/>
      <x:c r="K7" s="4"/>
    </x:row>
    <x:row r="8" ht="57.75" customHeight="1">
      <x:c r="A8" s="14" t="str">
        <x:v>最優先</x:v>
      </x:c>
      <x:c r="B8" s="16" t="str">
        <x:v>Power Platform</x:v>
      </x:c>
      <x:c r="C8" s="17" t="str">
        <x:v>テナント分離で移動先テナントが未許可</x:v>
      </x:c>
      <x:c r="D8" s="17" t="str">
        <x:v>Power Automateから移動先SharePointへの接続が遮断される可能性。</x:v>
      </x:c>
      <x:c r="E8" s="13" t="str">
        <x:v>対象テナントのインバウンド／アウトバウンド許可を確認する。</x:v>
      </x:c>
      <x:c r="F8" s="8"/>
      <x:c r="G8" s="8"/>
      <x:c r="H8" s="9"/>
      <x:c r="I8" s="4"/>
      <x:c r="J8" s="4"/>
      <x:c r="K8" s="4"/>
    </x:row>
    <x:row r="9" ht="57.75" customHeight="1">
      <x:c r="A9" s="14" t="str">
        <x:v>最優先</x:v>
      </x:c>
      <x:c r="B9" s="16" t="str">
        <x:v>Microsoft Entra ID</x:v>
      </x:c>
      <x:c r="C9" s="17" t="str">
        <x:v>クロステナントアクセスが制限されている</x:v>
      </x:c>
      <x:c r="D9" s="17" t="str">
        <x:v>ゲストユーザーや外部アプリが移動先リソースへアクセスできない。</x:v>
      </x:c>
      <x:c r="E9" s="13" t="str">
        <x:v>両テナントの受信・送信設定、対象ユーザー・アプリを確認する。</x:v>
      </x:c>
      <x:c r="F9" s="8"/>
      <x:c r="G9" s="8"/>
      <x:c r="H9" s="9"/>
      <x:c r="I9" s="4"/>
      <x:c r="J9" s="4"/>
      <x:c r="K9" s="4"/>
    </x:row>
    <x:row r="10" ht="57.75" customHeight="1">
      <x:c r="A10" s="14" t="str">
        <x:v>最優先</x:v>
      </x:c>
      <x:c r="B10" s="16" t="str">
        <x:v>SharePoint</x:v>
      </x:c>
      <x:c r="C10" s="17" t="str">
        <x:v>組織またはサイトで外部共有が禁止</x:v>
      </x:c>
      <x:c r="D10" s="17" t="str">
        <x:v>移動先サイトへ接続・ファイル作成ができない。</x:v>
      </x:c>
      <x:c r="E10" s="13" t="str">
        <x:v>組織レベルとサイトレベルの共有設定を確認する。</x:v>
      </x:c>
      <x:c r="F10" s="8"/>
      <x:c r="G10" s="8"/>
      <x:c r="H10" s="9"/>
      <x:c r="I10" s="4"/>
      <x:c r="J10" s="4"/>
      <x:c r="K10" s="4"/>
    </x:row>
    <x:row r="11" ht="57.75" customHeight="1">
      <x:c r="A11" s="14" t="str">
        <x:v>高</x:v>
      </x:c>
      <x:c r="B11" s="16" t="str">
        <x:v>認証</x:v>
      </x:c>
      <x:c r="C11" s="17" t="str">
        <x:v>条件付きアクセス、MFA、サインイン頻度</x:v>
      </x:c>
      <x:c r="D11" s="17" t="str">
        <x:v>初回は動作しても、認証切れや再同意でフローが停止する可能性。</x:v>
      </x:c>
      <x:c r="E11" s="13" t="str">
        <x:v>専用アカウント、接続監視、アプリ認証の採否を検討する。</x:v>
      </x:c>
      <x:c r="F11" s="8"/>
      <x:c r="G11" s="8"/>
      <x:c r="H11" s="9"/>
      <x:c r="I11" s="4"/>
      <x:c r="J11" s="4"/>
      <x:c r="K11" s="4"/>
    </x:row>
    <x:row r="12" ht="57.75" customHeight="1">
      <x:c r="A12" s="28" t="str">
        <x:v>高</x:v>
      </x:c>
      <x:c r="B12" s="16" t="str">
        <x:v>ファイル</x:v>
      </x:c>
      <x:c r="C12" s="17" t="str">
        <x:v>MDBがPower Automateのメッセージサイズ制限に近い／超える</x:v>
      </x:c>
      <x:c r="D12" s="17" t="str">
        <x:v>ファイル内容の取得または移動先への作成に失敗する可能性。</x:v>
      </x:c>
      <x:c r="E12" s="13" t="str">
        <x:v>最大サイズを確認し、100MB付近は検証、超過時はGraph APIを検討する。</x:v>
      </x:c>
      <x:c r="F12" s="8"/>
      <x:c r="G12" s="8"/>
      <x:c r="H12" s="9"/>
      <x:c r="I12" s="4"/>
      <x:c r="J12" s="4"/>
      <x:c r="K12" s="4"/>
    </x:row>
    <x:row r="13" ht="57.75" customHeight="1">
      <x:c r="A13" s="28" t="str">
        <x:v>高</x:v>
      </x:c>
      <x:c r="B13" s="16" t="str">
        <x:v>権限</x:v>
      </x:c>
      <x:c r="C13" s="17" t="str">
        <x:v>読み取り・作成・削除に必要な権限を付与できない</x:v>
      </x:c>
      <x:c r="D13" s="17" t="str">
        <x:v>取得だけ成功、削除だけ失敗など、移動処理が途中で止まる。</x:v>
      </x:c>
      <x:c r="E13" s="13" t="str">
        <x:v>専用アカウントまたは対象サイト限定のアプリ権限を検討する。</x:v>
      </x:c>
      <x:c r="F13" s="8"/>
      <x:c r="G13" s="8"/>
      <x:c r="H13" s="9"/>
      <x:c r="I13" s="4"/>
      <x:c r="J13" s="4"/>
      <x:c r="K13" s="4"/>
    </x:row>
    <x:row r="14" ht="57.75" customHeight="1">
      <x:c r="A14" s="28" t="str">
        <x:v>中</x:v>
      </x:c>
      <x:c r="B14" s="16" t="str">
        <x:v>コンプライアンス</x:v>
      </x:c>
      <x:c r="C14" s="17" t="str">
        <x:v>保持ポリシー・保持ラベルにより削除できない</x:v>
      </x:c>
      <x:c r="D14" s="17" t="str">
        <x:v>移動先へのコピーは成功しても、移動元にファイルが残る。</x:v>
      </x:c>
      <x:c r="E14" s="13" t="str">
        <x:v>処理済みフォルダー、処理済みフラグ、コピー運用へ変更する。</x:v>
      </x:c>
      <x:c r="F14" s="8"/>
      <x:c r="G14" s="8"/>
      <x:c r="H14" s="9"/>
      <x:c r="I14" s="4"/>
      <x:c r="J14" s="4"/>
      <x:c r="K14" s="4"/>
    </x:row>
    <x:row r="15" ht="57.75" customHeight="1">
      <x:c r="A15" s="28" t="str">
        <x:v>中</x:v>
      </x:c>
      <x:c r="B15" s="16" t="str">
        <x:v>運用</x:v>
      </x:c>
      <x:c r="C15" s="17" t="str">
        <x:v>接続アカウント停止、資格情報・証明書の期限切れ</x:v>
      </x:c>
      <x:c r="D15" s="17" t="str">
        <x:v>稼働後に転送が停止し、MDBが移動元へ滞留する。</x:v>
      </x:c>
      <x:c r="E15" s="13" t="str">
        <x:v>個人依存を避け、接続・資格情報の期限監視と通知を用意する。</x:v>
      </x:c>
      <x:c r="F15" s="8"/>
      <x:c r="G15" s="8"/>
      <x:c r="H15" s="9"/>
      <x:c r="I15" s="4"/>
      <x:c r="J15" s="4"/>
      <x:c r="K15" s="4"/>
    </x:row>
    <x:row r="16">
      <x:c r="A16" s="4"/>
      <x:c r="B16" s="4"/>
      <x:c r="C16" s="4"/>
      <x:c r="D16" s="4"/>
      <x:c r="E16" s="4"/>
      <x:c r="F16" s="4"/>
      <x:c r="G16" s="4"/>
      <x:c r="H16" s="4"/>
      <x:c r="I16" s="4"/>
      <x:c r="J16" s="4"/>
      <x:c r="K16" s="4"/>
    </x:row>
    <x:row r="17" ht="24" customHeight="1">
      <x:c r="A17" s="30" t="str">
        <x:v>2. 実装・運用前に確認すること</x:v>
      </x:c>
      <x:c r="B17" s="21"/>
      <x:c r="C17" s="21"/>
      <x:c r="D17" s="21"/>
      <x:c r="E17" s="21"/>
      <x:c r="F17" s="21"/>
      <x:c r="G17" s="21"/>
      <x:c r="H17" s="22"/>
      <x:c r="I17" s="4"/>
      <x:c r="J17" s="4"/>
      <x:c r="K17" s="4"/>
    </x:row>
    <x:row r="18">
      <x:c r="A18" s="10" t="str">
        <x:v>分類</x:v>
      </x:c>
      <x:c r="B18" s="11" t="str">
        <x:v>確認項目</x:v>
      </x:c>
      <x:c r="C18" s="9"/>
      <x:c r="D18" s="32" t="str">
        <x:v>確認する理由</x:v>
      </x:c>
      <x:c r="E18" s="8"/>
      <x:c r="F18" s="8"/>
      <x:c r="G18" s="8"/>
      <x:c r="H18" s="9"/>
      <x:c r="I18" s="4"/>
      <x:c r="J18" s="4"/>
      <x:c r="K18" s="4"/>
    </x:row>
    <x:row r="19" ht="45.75" customHeight="1">
      <x:c r="A19" s="16" t="str">
        <x:v>目的</x:v>
      </x:c>
      <x:c r="B19" s="13" t="str">
        <x:v>自動化の対象はMDBファイル本体の移動だけか</x:v>
      </x:c>
      <x:c r="C19" s="9"/>
      <x:c r="D19" s="13" t="str">
        <x:v>MDB内部の解析・変換を含む場合は、別途Access実行環境や処理設計が必要になるため。</x:v>
      </x:c>
      <x:c r="E19" s="8"/>
      <x:c r="F19" s="8"/>
      <x:c r="G19" s="8"/>
      <x:c r="H19" s="9"/>
      <x:c r="I19" s="4"/>
      <x:c r="J19" s="4"/>
      <x:c r="K19" s="4"/>
    </x:row>
    <x:row r="20" ht="45.75" customHeight="1">
      <x:c r="A20" s="16" t="str">
        <x:v>ファイル</x:v>
      </x:c>
      <x:c r="B20" s="13" t="str">
        <x:v>MDBの平均・最大サイズ</x:v>
      </x:c>
      <x:c r="C20" s="9"/>
      <x:c r="D20" s="13" t="str">
        <x:v>Power Automateで検証するか、最初からGraph APIを検討するかを判断するため。</x:v>
      </x:c>
      <x:c r="E20" s="8"/>
      <x:c r="F20" s="8"/>
      <x:c r="G20" s="8"/>
      <x:c r="H20" s="9"/>
      <x:c r="I20" s="4"/>
      <x:c r="J20" s="4"/>
      <x:c r="K20" s="4"/>
    </x:row>
    <x:row r="21" ht="45.75" customHeight="1">
      <x:c r="A21" s="16" t="str">
        <x:v>件数・頻度</x:v>
      </x:c>
      <x:c r="B21" s="13" t="str">
        <x:v>1日／1か月のファイル数、登録頻度、ピーク件数</x:v>
      </x:c>
      <x:c r="C21" s="9"/>
      <x:c r="D21" s="13" t="str">
        <x:v>同時実行数、スロットリング、ログ件数、運用負荷を見積もるため。</x:v>
      </x:c>
      <x:c r="E21" s="8"/>
      <x:c r="F21" s="8"/>
      <x:c r="G21" s="8"/>
      <x:c r="H21" s="9"/>
      <x:c r="I21" s="4"/>
      <x:c r="J21" s="4"/>
      <x:c r="K21" s="4"/>
    </x:row>
    <x:row r="22" ht="45.75" customHeight="1">
      <x:c r="A22" s="16" t="str">
        <x:v>SharePoint</x:v>
      </x:c>
      <x:c r="B22" s="13" t="str">
        <x:v>移動元・移動先のテナント、サイト、ライブラリ、フォルダー</x:v>
      </x:c>
      <x:c r="C22" s="9"/>
      <x:c r="D22" s="13" t="str">
        <x:v>接続先、監視対象、保存先を一意にし、誤配置を防ぐため。</x:v>
      </x:c>
      <x:c r="E22" s="8"/>
      <x:c r="F22" s="8"/>
      <x:c r="G22" s="8"/>
      <x:c r="H22" s="9"/>
      <x:c r="I22" s="4"/>
      <x:c r="J22" s="4"/>
      <x:c r="K22" s="4"/>
    </x:row>
    <x:row r="23" ht="45.75" customHeight="1">
      <x:c r="A23" s="16" t="str">
        <x:v>Power Platform</x:v>
      </x:c>
      <x:c r="B23" s="13" t="str">
        <x:v>テナント分離の有無と対象テナントの許可方向</x:v>
      </x:c>
      <x:c r="C23" s="9"/>
      <x:c r="D23" s="13" t="str">
        <x:v>Power Automateのクロステナント接続可否を左右するため。</x:v>
      </x:c>
      <x:c r="E23" s="8"/>
      <x:c r="F23" s="8"/>
      <x:c r="G23" s="8"/>
      <x:c r="H23" s="9"/>
      <x:c r="I23" s="4"/>
      <x:c r="J23" s="4"/>
      <x:c r="K23" s="4"/>
    </x:row>
    <x:row r="24" ht="45.75" customHeight="1">
      <x:c r="A24" s="16" t="str">
        <x:v>Entra／SharePoint</x:v>
      </x:c>
      <x:c r="B24" s="13" t="str">
        <x:v>クロステナントアクセスと外部共有設定</x:v>
      </x:c>
      <x:c r="C24" s="9"/>
      <x:c r="D24" s="13" t="str">
        <x:v>認証に成功してもサイトへアクセスできない状態を防ぐため。</x:v>
      </x:c>
      <x:c r="E24" s="8"/>
      <x:c r="F24" s="8"/>
      <x:c r="G24" s="8"/>
      <x:c r="H24" s="9"/>
      <x:c r="I24" s="4"/>
      <x:c r="J24" s="4"/>
      <x:c r="K24" s="4"/>
    </x:row>
    <x:row r="25" ht="45.75" customHeight="1">
      <x:c r="A25" s="16" t="str">
        <x:v>アカウント・権限</x:v>
      </x:c>
      <x:c r="B25" s="13" t="str">
        <x:v>接続アカウント、読み取り・作成・削除権限</x:v>
      </x:c>
      <x:c r="C25" s="9"/>
      <x:c r="D25" s="13" t="str">
        <x:v>コピー後の元ファイル削除まで実行できるか確認するため。</x:v>
      </x:c>
      <x:c r="E25" s="8"/>
      <x:c r="F25" s="8"/>
      <x:c r="G25" s="8"/>
      <x:c r="H25" s="9"/>
      <x:c r="I25" s="4"/>
      <x:c r="J25" s="4"/>
      <x:c r="K25" s="4"/>
    </x:row>
    <x:row r="26" ht="45.75" customHeight="1">
      <x:c r="A26" s="16" t="str">
        <x:v>削除・保持</x:v>
      </x:c>
      <x:c r="B26" s="13" t="str">
        <x:v>コピー後に元ファイルを削除してよいか、保持設定の有無</x:v>
      </x:c>
      <x:c r="C26" s="9"/>
      <x:c r="D26" s="13" t="str">
        <x:v>削除できない場合は『移動』ではなくコピー・処理済み管理になるため。</x:v>
      </x:c>
      <x:c r="E26" s="8"/>
      <x:c r="F26" s="8"/>
      <x:c r="G26" s="8"/>
      <x:c r="H26" s="9"/>
      <x:c r="I26" s="4"/>
      <x:c r="J26" s="4"/>
      <x:c r="K26" s="4"/>
    </x:row>
    <x:row r="27" ht="45.75" customHeight="1">
      <x:c r="A27" s="16" t="str">
        <x:v>競合・再実行</x:v>
      </x:c>
      <x:c r="B27" s="13" t="str">
        <x:v>同名ファイル、二重実行、更新途中ファイルの処理ルール</x:v>
      </x:c>
      <x:c r="C27" s="9"/>
      <x:c r="D27" s="13" t="str">
        <x:v>上書き、重複登録、破損、誤削除を防ぐため。</x:v>
      </x:c>
      <x:c r="E27" s="8"/>
      <x:c r="F27" s="8"/>
      <x:c r="G27" s="8"/>
      <x:c r="H27" s="9"/>
      <x:c r="I27" s="4"/>
      <x:c r="J27" s="4"/>
      <x:c r="K27" s="4"/>
    </x:row>
    <x:row r="28" ht="45.75" customHeight="1">
      <x:c r="A28" s="16" t="str">
        <x:v>引き継ぎ範囲</x:v>
      </x:c>
      <x:c r="B28" s="13" t="str">
        <x:v>バージョン履歴、メタデータ、作成者、共有リンクの必要性</x:v>
      </x:c>
      <x:c r="C28" s="9"/>
      <x:c r="D28" s="13" t="str">
        <x:v>ファイル再作成方式では自動的に完全継承されないため。</x:v>
      </x:c>
      <x:c r="E28" s="8"/>
      <x:c r="F28" s="8"/>
      <x:c r="G28" s="8"/>
      <x:c r="H28" s="9"/>
      <x:c r="I28" s="4"/>
      <x:c r="J28" s="4"/>
      <x:c r="K28" s="4"/>
    </x:row>
    <x:row r="29" ht="15.75" customHeight="1">
      <x:c r="A29" s="4"/>
      <x:c r="B29" s="4"/>
      <x:c r="C29" s="4"/>
      <x:c r="D29" s="4"/>
      <x:c r="E29" s="4"/>
      <x:c r="F29" s="4"/>
      <x:c r="G29" s="4"/>
      <x:c r="H29" s="4"/>
      <x:c r="I29" s="4"/>
      <x:c r="J29" s="4"/>
      <x:c r="K29" s="4"/>
    </x:row>
    <x:row r="30" ht="24" customHeight="1">
      <x:c r="A30" s="36" t="str">
        <x:v>3. エビデンス・参考資料</x:v>
      </x:c>
      <x:c r="B30" s="37"/>
      <x:c r="C30" s="37"/>
      <x:c r="D30" s="37"/>
      <x:c r="E30" s="37"/>
      <x:c r="F30" s="37"/>
      <x:c r="G30" s="37"/>
      <x:c r="H30" s="38"/>
      <x:c r="I30" s="4"/>
      <x:c r="J30" s="4"/>
      <x:c r="K30" s="4"/>
    </x:row>
    <x:row r="31" ht="15.75" customHeight="1">
      <x:c r="A31" s="39" t="str">
        <x:v>No.</x:v>
      </x:c>
      <x:c r="B31" s="40" t="str">
        <x:v>テーマ</x:v>
      </x:c>
      <x:c r="C31" s="40" t="str">
        <x:v>公式資料</x:v>
      </x:c>
      <x:c r="D31" s="40" t="str">
        <x:v>URL</x:v>
      </x:c>
      <x:c r="E31" s="40" t="str">
        <x:v>本調査で確認した内容</x:v>
      </x:c>
      <x:c r="F31" s="37"/>
      <x:c r="G31" s="37"/>
      <x:c r="H31" s="38"/>
      <x:c r="I31" s="4"/>
      <x:c r="J31" s="4"/>
      <x:c r="K31" s="4"/>
    </x:row>
    <x:row r="32" ht="61.5" customHeight="1">
      <x:c r="A32" s="43" t="n">
        <x:v>1</x:v>
      </x:c>
      <x:c r="B32" s="44" t="str">
        <x:v>Power Platform</x:v>
      </x:c>
      <x:c r="C32" s="45" t="str">
        <x:v>Restrict cross-tenant inbound and outbound access</x:v>
      </x:c>
      <x:c r="D32" s="46" t="str">
        <x:v>https://learn.microsoft.com/ja-jp/power-platform/admin/cross-tenant-restrictions</x:v>
      </x:c>
      <x:c r="E32" s="45" t="str">
        <x:v>テナント分離がSharePoint等のEntra ID認証コネクタに適用され、クロステナント接続を制御すること。</x:v>
      </x:c>
      <x:c r="F32" s="21"/>
      <x:c r="G32" s="21"/>
      <x:c r="H32" s="22"/>
      <x:c r="I32" s="4"/>
      <x:c r="J32" s="4"/>
      <x:c r="K32" s="4"/>
    </x:row>
    <x:row r="33" ht="61.5" customHeight="1">
      <x:c r="A33" s="47" t="n">
        <x:v>2</x:v>
      </x:c>
      <x:c r="B33" s="48" t="str">
        <x:v>Power Automate</x:v>
      </x:c>
      <x:c r="C33" s="49" t="str">
        <x:v>Limits of automated, scheduled, and instant flows</x:v>
      </x:c>
      <x:c r="D33" s="50" t="str">
        <x:v>https://learn.microsoft.com/ja-jp/power-automate/limits-and-config</x:v>
      </x:c>
      <x:c r="E33" s="49" t="str">
        <x:v>通常のメッセージサイズが100MBで、ファイル本体ではなくペイロード全体が制限対象であること。</x:v>
      </x:c>
      <x:c r="H33" s="24"/>
      <x:c r="I33" s="4"/>
      <x:c r="J33" s="4"/>
      <x:c r="K33" s="4"/>
    </x:row>
    <x:row r="34" ht="61.5" customHeight="1">
      <x:c r="A34" s="47" t="n">
        <x:v>3</x:v>
      </x:c>
      <x:c r="B34" s="48" t="str">
        <x:v>SharePoint</x:v>
      </x:c>
      <x:c r="C34" s="49" t="str">
        <x:v>SharePoint connector reference</x:v>
      </x:c>
      <x:c r="D34" s="50" t="str">
        <x:v>https://learn.microsoft.com/ja-jp/connectors/sharepoint/</x:v>
      </x:c>
      <x:c r="E34" s="49" t="str">
        <x:v>ファイル作成、ファイル内容取得、削除など、今回必要な主要アクション。</x:v>
      </x:c>
      <x:c r="H34" s="24"/>
      <x:c r="I34" s="4"/>
      <x:c r="J34" s="4"/>
      <x:c r="K34" s="4"/>
    </x:row>
    <x:row r="35" ht="61.5" customHeight="1">
      <x:c r="A35" s="47" t="n">
        <x:v>4</x:v>
      </x:c>
      <x:c r="B35" s="48" t="str">
        <x:v>SharePoint</x:v>
      </x:c>
      <x:c r="C35" s="49" t="str">
        <x:v>Microsoft SharePoint Connector for Power Automate</x:v>
      </x:c>
      <x:c r="D35" s="50" t="str">
        <x:v>https://learn.microsoft.com/ja-jp/sharepoint/dev/business-apps/power-automate/sharepoint-connector-actions-triggers</x:v>
      </x:c>
      <x:c r="E35" s="49" t="str">
        <x:v>ファイル作成時のトリガーと、SharePoint向けアクションの概要。</x:v>
      </x:c>
      <x:c r="H35" s="24"/>
      <x:c r="I35" s="4"/>
      <x:c r="J35" s="4"/>
      <x:c r="K35" s="4"/>
    </x:row>
    <x:row r="36" ht="61.5" customHeight="1">
      <x:c r="A36" s="47" t="n">
        <x:v>5</x:v>
      </x:c>
      <x:c r="B36" s="48" t="str">
        <x:v>Microsoft Entra ID</x:v>
      </x:c>
      <x:c r="C36" s="49" t="str">
        <x:v>Cross-tenant access settings for B2B collaboration</x:v>
      </x:c>
      <x:c r="D36" s="50" t="str">
        <x:v>https://learn.microsoft.com/ja-jp/entra/external-id/cross-tenant-access-settings-b2b-collaboration</x:v>
      </x:c>
      <x:c r="E36" s="49" t="str">
        <x:v>受信・送信アクセス、対象ユーザー・アプリ、MFA・端末要求の信頼設定。</x:v>
      </x:c>
      <x:c r="H36" s="24"/>
      <x:c r="I36" s="4"/>
      <x:c r="J36" s="4"/>
      <x:c r="K36" s="4"/>
    </x:row>
    <x:row r="37" ht="61.5" customHeight="1">
      <x:c r="A37" s="47" t="n">
        <x:v>6</x:v>
      </x:c>
      <x:c r="B37" s="48" t="str">
        <x:v>SharePoint</x:v>
      </x:c>
      <x:c r="C37" s="49" t="str">
        <x:v>Change the sharing settings for a site</x:v>
      </x:c>
      <x:c r="D37" s="50" t="str">
        <x:v>https://learn.microsoft.com/ja-jp/sharepoint/change-external-sharing-site</x:v>
      </x:c>
      <x:c r="E37" s="49" t="str">
        <x:v>SharePointの組織・サイト単位の外部共有設定と管理者要件。</x:v>
      </x:c>
      <x:c r="H37" s="24"/>
      <x:c r="I37" s="4"/>
      <x:c r="J37" s="4"/>
      <x:c r="K37" s="4"/>
    </x:row>
    <x:row r="38" ht="61.5" customHeight="1">
      <x:c r="A38" s="47" t="n">
        <x:v>7</x:v>
      </x:c>
      <x:c r="B38" s="48" t="str">
        <x:v>Microsoft Graph</x:v>
      </x:c>
      <x:c r="C38" s="49" t="str">
        <x:v>Download driveItem content</x:v>
      </x:c>
      <x:c r="D38" s="50" t="str">
        <x:v>https://learn.microsoft.com/ja-jp/graph/api/driveitem-get-content?view=graph-rest-1.0</x:v>
      </x:c>
      <x:c r="E38" s="49" t="str">
        <x:v>SharePoint／OneDrive上のファイル内容をdriveItemとして取得できること。</x:v>
      </x:c>
      <x:c r="H38" s="24"/>
      <x:c r="I38" s="4"/>
      <x:c r="J38" s="4"/>
      <x:c r="K38" s="4"/>
    </x:row>
    <x:row r="39" ht="61.5" customHeight="1">
      <x:c r="A39" s="47" t="n">
        <x:v>8</x:v>
      </x:c>
      <x:c r="B39" s="48" t="str">
        <x:v>Microsoft Graph</x:v>
      </x:c>
      <x:c r="C39" s="49" t="str">
        <x:v>Upload small files</x:v>
      </x:c>
      <x:c r="D39" s="50" t="str">
        <x:v>https://learn.microsoft.com/ja-jp/graph/api/driveitem-put-content?view=graph-rest-1.0</x:v>
      </x:c>
      <x:c r="E39" s="49" t="str">
        <x:v>単一要求によるアップロードは最大250MBまでサポートされること。</x:v>
      </x:c>
      <x:c r="H39" s="24"/>
      <x:c r="I39" s="4"/>
      <x:c r="J39" s="4"/>
      <x:c r="K39" s="4"/>
    </x:row>
    <x:row r="40" ht="61.5" customHeight="1">
      <x:c r="A40" s="47" t="n">
        <x:v>9</x:v>
      </x:c>
      <x:c r="B40" s="48" t="str">
        <x:v>Microsoft Graph</x:v>
      </x:c>
      <x:c r="C40" s="49" t="str">
        <x:v>Create an upload session</x:v>
      </x:c>
      <x:c r="D40" s="50" t="str">
        <x:v>https://learn.microsoft.com/ja-jp/graph/api/driveitem-createuploadsession?view=graph-rest-1.0</x:v>
      </x:c>
      <x:c r="E40" s="49" t="str">
        <x:v>大容量ファイルを分割して送信でき、1要求は60MiB未満とすること。</x:v>
      </x:c>
      <x:c r="H40" s="24"/>
      <x:c r="I40" s="4"/>
      <x:c r="J40" s="4"/>
      <x:c r="K40" s="4"/>
    </x:row>
    <x:row r="41" ht="61.5" customHeight="1">
      <x:c r="A41" s="47" t="n">
        <x:v>10</x:v>
      </x:c>
      <x:c r="B41" s="48" t="str">
        <x:v>Microsoft Graph</x:v>
      </x:c>
      <x:c r="C41" s="49" t="str">
        <x:v>Selected permissions overview</x:v>
      </x:c>
      <x:c r="D41" s="50" t="str">
        <x:v>https://learn.microsoft.com/ja-jp/graph/permissions-selected-overview</x:v>
      </x:c>
      <x:c r="E41" s="49" t="str">
        <x:v>アプリのアクセス範囲を特定サイト、リスト、ファイル等へ限定する考え方。</x:v>
      </x:c>
      <x:c r="H41" s="24"/>
      <x:c r="I41" s="4"/>
      <x:c r="J41" s="4"/>
      <x:c r="K41" s="4"/>
    </x:row>
    <x:row r="42" ht="61.5" customHeight="1">
      <x:c r="A42" s="47" t="n">
        <x:v>11</x:v>
      </x:c>
      <x:c r="B42" s="48" t="str">
        <x:v>Microsoft Purview</x:v>
      </x:c>
      <x:c r="C42" s="49" t="str">
        <x:v>Learn about retention for SharePoint and OneDrive</x:v>
      </x:c>
      <x:c r="D42" s="50" t="str">
        <x:v>https://learn.microsoft.com/en-us/purview/retention-policies-sharepoint</x:v>
      </x:c>
      <x:c r="E42" s="49" t="str">
        <x:v>保持ポリシー・保持ラベルがSharePointファイルの保持・削除へ影響すること。</x:v>
      </x:c>
      <x:c r="H42" s="24"/>
      <x:c r="I42" s="4"/>
      <x:c r="J42" s="4"/>
      <x:c r="K42" s="4"/>
    </x:row>
    <x:row r="43" ht="61.5" customHeight="1">
      <x:c r="A43" s="47" t="n">
        <x:v>12</x:v>
      </x:c>
      <x:c r="B43" s="48" t="str">
        <x:v>Azure Logic Apps</x:v>
      </x:c>
      <x:c r="C43" s="49" t="str">
        <x:v>Limits and configuration reference</x:v>
      </x:c>
      <x:c r="D43" s="50" t="str">
        <x:v>https://learn.microsoft.com/ja-jp/azure/logic-apps/logic-apps-limits-and-config</x:v>
      </x:c>
      <x:c r="E43" s="49" t="str">
        <x:v>Logic Appsにもメッセージサイズ等の制限があり、チャンク対応可否を確認する必要があること。</x:v>
      </x:c>
      <x:c r="H43" s="24"/>
      <x:c r="I43" s="4"/>
      <x:c r="J43" s="4"/>
      <x:c r="K43" s="4"/>
    </x:row>
    <x:row r="44" ht="61.5" customHeight="1">
      <x:c r="A44" s="47" t="n">
        <x:v>13</x:v>
      </x:c>
      <x:c r="B44" s="48" t="str">
        <x:v>Azure Blob Storage</x:v>
      </x:c>
      <x:c r="C44" s="49" t="str">
        <x:v>Azure Blob Storage connector</x:v>
      </x:c>
      <x:c r="D44" s="50" t="str">
        <x:v>https://learn.microsoft.com/ja-jp/connectors/azureblob/</x:v>
      </x:c>
      <x:c r="E44" s="49" t="str">
        <x:v>Blobの作成・取得・削除と、Logic AppsでのマネージドID認証に関する情報。</x:v>
      </x:c>
      <x:c r="H44" s="24"/>
      <x:c r="I44" s="4"/>
      <x:c r="J44" s="4"/>
      <x:c r="K44" s="4"/>
    </x:row>
    <x:row r="45" ht="61.5" customHeight="1">
      <x:c r="A45" s="51" t="n">
        <x:v>14</x:v>
      </x:c>
      <x:c r="B45" s="52" t="str">
        <x:v>SharePoint移行</x:v>
      </x:c>
      <x:c r="C45" s="53" t="str">
        <x:v>Cross-tenant SharePoint site migration overview</x:v>
      </x:c>
      <x:c r="D45" s="54" t="str">
        <x:v>https://learn.microsoft.com/ja-jp/microsoft-365/migration/cross-tenant-sharepoint-migration?view=o365-worldwide</x:v>
      </x:c>
      <x:c r="E45" s="53" t="str">
        <x:v>公式機能は主にサイト全体のテナント間移行向けで、継続的なファイル単位移動とは用途が異なること。</x:v>
      </x:c>
      <x:c r="F45" s="26"/>
      <x:c r="G45" s="26"/>
      <x:c r="H45" s="27"/>
      <x:c r="I45" s="4"/>
      <x:c r="J45" s="4"/>
      <x:c r="K45" s="4"/>
    </x:row>
    <x:row r="46" ht="15.75" customHeight="1">
      <x:c r="A46" s="4"/>
      <x:c r="B46" s="4"/>
      <x:c r="C46" s="4"/>
      <x:c r="D46" s="4"/>
      <x:c r="E46" s="4"/>
      <x:c r="F46" s="4"/>
      <x:c r="G46" s="4"/>
      <x:c r="H46" s="4"/>
      <x:c r="I46" s="4"/>
      <x:c r="J46" s="4"/>
      <x:c r="K46" s="4"/>
    </x:row>
    <x:row r="47" ht="15.75" customHeight="1">
      <x:c r="A47" s="29" t="str">
        <x:v>注意：本資料は2026年7月28日時点のMicrosoft公式情報を基にした机上調査です。実装開始時には、対象テナントの設定と最新の公式仕様を再確認してください。</x:v>
      </x:c>
      <x:c r="B47" s="21"/>
      <x:c r="C47" s="21"/>
      <x:c r="D47" s="21"/>
      <x:c r="E47" s="21"/>
      <x:c r="F47" s="21"/>
      <x:c r="G47" s="21"/>
      <x:c r="H47" s="22"/>
      <x:c r="I47" s="4"/>
      <x:c r="J47" s="4"/>
      <x:c r="K47" s="4"/>
    </x:row>
    <x:row r="48" ht="15.75" customHeight="1">
      <x:c r="A48" s="23"/>
      <x:c r="H48" s="24"/>
      <x:c r="I48" s="4"/>
      <x:c r="J48" s="4"/>
      <x:c r="K48" s="4"/>
    </x:row>
    <x:row r="49" ht="15.75" customHeight="1">
      <x:c r="A49" s="25"/>
      <x:c r="B49" s="26"/>
      <x:c r="C49" s="26"/>
      <x:c r="D49" s="26"/>
      <x:c r="E49" s="26"/>
      <x:c r="F49" s="26"/>
      <x:c r="G49" s="26"/>
      <x:c r="H49" s="27"/>
      <x:c r="I49" s="4"/>
      <x:c r="J49" s="4"/>
      <x:c r="K49" s="4"/>
    </x:row>
    <x:row r="50" ht="15.75" customHeight="1">
      <x:c r="A50" s="4"/>
      <x:c r="B50" s="4"/>
      <x:c r="C50" s="4"/>
      <x:c r="D50" s="4"/>
      <x:c r="E50" s="4"/>
      <x:c r="F50" s="4"/>
      <x:c r="G50" s="4"/>
      <x:c r="H50" s="4"/>
      <x:c r="I50" s="4"/>
      <x:c r="J50" s="4"/>
      <x:c r="K50" s="4"/>
    </x:row>
    <x:row r="51" ht="15.75" customHeight="1">
      <x:c r="A51" s="4"/>
      <x:c r="B51" s="4"/>
      <x:c r="C51" s="4"/>
      <x:c r="D51" s="4"/>
      <x:c r="E51" s="4"/>
      <x:c r="F51" s="4"/>
      <x:c r="G51" s="4"/>
      <x:c r="H51" s="4"/>
      <x:c r="I51" s="4"/>
      <x:c r="J51" s="4"/>
      <x:c r="K51" s="4"/>
    </x:row>
    <x:row r="52" ht="15.75" customHeight="1">
      <x:c r="A52" s="4"/>
      <x:c r="B52" s="4"/>
      <x:c r="C52" s="4"/>
      <x:c r="D52" s="4"/>
      <x:c r="E52" s="4"/>
      <x:c r="F52" s="4"/>
      <x:c r="G52" s="4"/>
      <x:c r="H52" s="4"/>
      <x:c r="I52" s="4"/>
      <x:c r="J52" s="4"/>
      <x:c r="K52" s="4"/>
    </x:row>
    <x:row r="53" ht="15.75" customHeight="1">
      <x:c r="A53" s="4"/>
      <x:c r="B53" s="4"/>
      <x:c r="C53" s="4"/>
      <x:c r="D53" s="4"/>
      <x:c r="E53" s="4"/>
      <x:c r="F53" s="4"/>
      <x:c r="G53" s="4"/>
      <x:c r="H53" s="4"/>
      <x:c r="I53" s="4"/>
      <x:c r="J53" s="4"/>
      <x:c r="K53" s="4"/>
    </x:row>
    <x:row r="54" ht="15.75" customHeight="1">
      <x:c r="A54" s="4"/>
      <x:c r="B54" s="4"/>
      <x:c r="C54" s="4"/>
      <x:c r="D54" s="4"/>
      <x:c r="E54" s="4"/>
      <x:c r="F54" s="4"/>
      <x:c r="G54" s="4"/>
      <x:c r="H54" s="4"/>
      <x:c r="I54" s="4"/>
      <x:c r="J54" s="4"/>
      <x:c r="K54" s="4"/>
    </x:row>
    <x:row r="55" ht="15.75" customHeight="1">
      <x:c r="A55" s="4"/>
      <x:c r="B55" s="4"/>
      <x:c r="C55" s="4"/>
      <x:c r="D55" s="4"/>
      <x:c r="E55" s="4"/>
      <x:c r="F55" s="4"/>
      <x:c r="G55" s="4"/>
      <x:c r="H55" s="4"/>
      <x:c r="I55" s="4"/>
      <x:c r="J55" s="4"/>
      <x:c r="K55" s="4"/>
    </x:row>
    <x:row r="56" ht="15.75" customHeight="1">
      <x:c r="A56" s="4"/>
      <x:c r="B56" s="4"/>
      <x:c r="C56" s="4"/>
      <x:c r="D56" s="4"/>
      <x:c r="E56" s="4"/>
      <x:c r="F56" s="4"/>
      <x:c r="G56" s="4"/>
      <x:c r="H56" s="4"/>
      <x:c r="I56" s="4"/>
      <x:c r="J56" s="4"/>
      <x:c r="K56" s="4"/>
    </x:row>
    <x:row r="57" ht="15.75" customHeight="1">
      <x:c r="A57" s="4"/>
      <x:c r="B57" s="4"/>
      <x:c r="C57" s="4"/>
      <x:c r="D57" s="4"/>
      <x:c r="E57" s="4"/>
      <x:c r="F57" s="4"/>
      <x:c r="G57" s="4"/>
      <x:c r="H57" s="4"/>
      <x:c r="I57" s="4"/>
      <x:c r="J57" s="4"/>
      <x:c r="K57" s="4"/>
    </x:row>
    <x:row r="58" ht="15.75" customHeight="1">
      <x:c r="A58" s="4"/>
      <x:c r="B58" s="4"/>
      <x:c r="C58" s="4"/>
      <x:c r="D58" s="4"/>
      <x:c r="E58" s="4"/>
      <x:c r="F58" s="4"/>
      <x:c r="G58" s="4"/>
      <x:c r="H58" s="4"/>
      <x:c r="I58" s="4"/>
      <x:c r="J58" s="4"/>
      <x:c r="K58" s="4"/>
    </x:row>
    <x:row r="59" ht="15.75" customHeight="1">
      <x:c r="A59" s="4"/>
      <x:c r="B59" s="4"/>
      <x:c r="C59" s="4"/>
      <x:c r="D59" s="4"/>
      <x:c r="E59" s="4"/>
      <x:c r="F59" s="4"/>
      <x:c r="G59" s="4"/>
      <x:c r="H59" s="4"/>
      <x:c r="I59" s="4"/>
      <x:c r="J59" s="4"/>
      <x:c r="K59" s="4"/>
    </x:row>
    <x:row r="60" ht="15.75" customHeight="1">
      <x:c r="A60" s="4"/>
      <x:c r="B60" s="4"/>
      <x:c r="C60" s="4"/>
      <x:c r="D60" s="4"/>
      <x:c r="E60" s="4"/>
      <x:c r="F60" s="4"/>
      <x:c r="G60" s="4"/>
      <x:c r="H60" s="4"/>
      <x:c r="I60" s="4"/>
      <x:c r="J60" s="4"/>
      <x:c r="K60" s="4"/>
    </x:row>
    <x:row r="61" ht="15.75" customHeight="1"/>
    <x:row r="62" ht="15.75" customHeight="1"/>
    <x:row r="63" ht="15.75" customHeight="1"/>
    <x:row r="64" ht="15.75" customHeight="1"/>
    <x:row r="65" ht="15.75" customHeight="1"/>
    <x:row r="66" ht="15.75" customHeight="1"/>
    <x:row r="67" ht="15.75" customHeight="1"/>
    <x:row r="68" ht="15.75" customHeight="1"/>
    <x:row r="69" ht="15.75" customHeight="1"/>
    <x:row r="70" ht="15.75" customHeight="1"/>
    <x:row r="71" ht="15.75" customHeight="1"/>
    <x:row r="72" ht="15.75" customHeight="1"/>
    <x:row r="73" ht="15.75" customHeight="1"/>
    <x:row r="74" ht="15.75" customHeight="1"/>
    <x:row r="75" ht="15.75" customHeight="1"/>
    <x:row r="76" ht="15.75" customHeight="1"/>
    <x:row r="77" ht="15.75" customHeight="1"/>
    <x:row r="78" ht="15.75" customHeight="1"/>
    <x:row r="79" ht="15.75" customHeight="1"/>
    <x:row r="80" ht="15.75" customHeight="1"/>
    <x:row r="81" ht="15.75" customHeight="1"/>
    <x:row r="82" ht="15.75" customHeight="1"/>
    <x:row r="83" ht="15.75" customHeight="1"/>
    <x:row r="84" ht="15.75" customHeight="1"/>
    <x:row r="85" ht="15.75" customHeight="1"/>
    <x:row r="86" ht="15.75" customHeight="1"/>
    <x:row r="87" ht="15.75" customHeight="1"/>
    <x:row r="88" ht="15.75" customHeight="1"/>
    <x:row r="89" ht="15.75" customHeight="1"/>
    <x:row r="90" ht="15.75" customHeight="1"/>
    <x:row r="91" ht="15.75" customHeight="1"/>
    <x:row r="92" ht="15.75" customHeight="1"/>
    <x:row r="93" ht="15.75" customHeight="1"/>
    <x:row r="94" ht="15.75" customHeight="1"/>
    <x:row r="95" ht="15.75" customHeight="1"/>
    <x:row r="96" ht="15.75" customHeight="1"/>
    <x:row r="97" ht="15.75" customHeight="1"/>
    <x:row r="98" ht="15.75" customHeight="1"/>
    <x:row r="99" ht="15.75" customHeight="1"/>
    <x:row r="100" ht="15.75" customHeight="1"/>
    <x:row r="101" ht="15.75" customHeight="1"/>
    <x:row r="102" ht="15.75" customHeight="1"/>
    <x:row r="103" ht="15.75" customHeight="1"/>
    <x:row r="104" ht="15.75" customHeight="1"/>
    <x:row r="105" ht="15.75" customHeight="1"/>
    <x:row r="106" ht="15.75" customHeight="1"/>
    <x:row r="107" ht="15.75" customHeight="1"/>
    <x:row r="108" ht="15.75" customHeight="1"/>
    <x:row r="109" ht="15.75" customHeight="1"/>
    <x:row r="110" ht="15.75" customHeight="1"/>
    <x:row r="111" ht="15.75" customHeight="1"/>
    <x:row r="112" ht="15.75" customHeight="1"/>
    <x:row r="113" ht="15.75" customHeight="1"/>
    <x:row r="114" ht="15.75" customHeight="1"/>
    <x:row r="115" ht="15.75" customHeight="1"/>
    <x:row r="116" ht="15.75" customHeight="1"/>
    <x:row r="117" ht="15.75" customHeight="1"/>
    <x:row r="118" ht="15.75" customHeight="1"/>
    <x:row r="119" ht="15.75" customHeight="1"/>
    <x:row r="120" ht="15.75" customHeight="1"/>
    <x:row r="121" ht="15.75" customHeight="1"/>
    <x:row r="122" ht="15.75" customHeight="1"/>
    <x:row r="123" ht="15.75" customHeight="1"/>
    <x:row r="124" ht="15.75" customHeight="1"/>
    <x:row r="125" ht="15.75" customHeight="1"/>
    <x:row r="126" ht="15.75" customHeight="1"/>
    <x:row r="127" ht="15.75" customHeight="1"/>
    <x:row r="128" ht="15.75" customHeight="1"/>
    <x:row r="129" ht="15.75" customHeight="1"/>
    <x:row r="130" ht="15.75" customHeight="1"/>
    <x:row r="131" ht="15.75" customHeight="1"/>
    <x:row r="132" ht="15.75" customHeight="1"/>
    <x:row r="133" ht="15.75" customHeight="1"/>
    <x:row r="134" ht="15.75" customHeight="1"/>
    <x:row r="135" ht="15.75" customHeight="1"/>
    <x:row r="136" ht="15.75" customHeight="1"/>
    <x:row r="137" ht="15.75" customHeight="1"/>
    <x:row r="138" ht="15.75" customHeight="1"/>
    <x:row r="139" ht="15.75" customHeight="1"/>
    <x:row r="140" ht="15.75" customHeight="1"/>
    <x:row r="141" ht="15.75" customHeight="1"/>
    <x:row r="142" ht="15.75" customHeight="1"/>
    <x:row r="143" ht="15.75" customHeight="1"/>
    <x:row r="144" ht="15.75" customHeight="1"/>
    <x:row r="145" ht="15.75" customHeight="1"/>
    <x:row r="146" ht="15.75" customHeight="1"/>
    <x:row r="147" ht="15.75" customHeight="1"/>
    <x:row r="148" ht="15.75" customHeight="1"/>
    <x:row r="149" ht="15.75" customHeight="1"/>
    <x:row r="150" ht="15.75" customHeight="1"/>
    <x:row r="151" ht="15.75" customHeight="1"/>
    <x:row r="152" ht="15.75" customHeight="1"/>
    <x:row r="153" ht="15.75" customHeight="1"/>
    <x:row r="154" ht="15.75" customHeight="1"/>
    <x:row r="155" ht="15.75" customHeight="1"/>
    <x:row r="156" ht="15.75" customHeight="1"/>
    <x:row r="157" ht="15.75" customHeight="1"/>
    <x:row r="158" ht="15.75" customHeight="1"/>
    <x:row r="159" ht="15.75" customHeight="1"/>
    <x:row r="160" ht="15.75" customHeight="1"/>
    <x:row r="161" ht="15.75" customHeight="1"/>
    <x:row r="162" ht="15.75" customHeight="1"/>
    <x:row r="163" ht="15.75" customHeight="1"/>
    <x:row r="164" ht="15.75" customHeight="1"/>
    <x:row r="165" ht="15.75" customHeight="1"/>
    <x:row r="166" ht="15.75" customHeight="1"/>
    <x:row r="167" ht="15.75" customHeight="1"/>
    <x:row r="168" ht="15.75" customHeight="1"/>
    <x:row r="169" ht="15.75" customHeight="1"/>
    <x:row r="170" ht="15.75" customHeight="1"/>
    <x:row r="171" ht="15.75" customHeight="1"/>
    <x:row r="172" ht="15.75" customHeight="1"/>
    <x:row r="173" ht="15.75" customHeight="1"/>
    <x:row r="174" ht="15.75" customHeight="1"/>
    <x:row r="175" ht="15.75" customHeight="1"/>
    <x:row r="176" ht="15.75" customHeight="1"/>
    <x:row r="177" ht="15.75" customHeight="1"/>
    <x:row r="178" ht="15.75" customHeight="1"/>
    <x:row r="179" ht="15.75" customHeight="1"/>
    <x:row r="180" ht="15.75" customHeight="1"/>
    <x:row r="181" ht="15.75" customHeight="1"/>
    <x:row r="182" ht="15.75" customHeight="1"/>
    <x:row r="183" ht="15.75" customHeight="1"/>
    <x:row r="184" ht="15.75" customHeight="1"/>
    <x:row r="185" ht="15.75" customHeight="1"/>
    <x:row r="186" ht="15.75" customHeight="1"/>
    <x:row r="187" ht="15.75" customHeight="1"/>
    <x:row r="188" ht="15.75" customHeight="1"/>
    <x:row r="189" ht="15.75" customHeight="1"/>
    <x:row r="190" ht="15.75" customHeight="1"/>
    <x:row r="191" ht="15.75" customHeight="1"/>
    <x:row r="192" ht="15.75" customHeight="1"/>
    <x:row r="193" ht="15.75" customHeight="1"/>
    <x:row r="194" ht="15.75" customHeight="1"/>
    <x:row r="195" ht="15.75" customHeight="1"/>
    <x:row r="196" ht="15.75" customHeight="1"/>
    <x:row r="197" ht="15.75" customHeight="1"/>
    <x:row r="198" ht="15.75" customHeight="1"/>
    <x:row r="199" ht="15.75" customHeight="1"/>
    <x:row r="200" ht="15.75" customHeight="1"/>
    <x:row r="201" ht="15.75" customHeight="1"/>
    <x:row r="202" ht="15.75" customHeight="1"/>
    <x:row r="203" ht="15.75" customHeight="1"/>
    <x:row r="204" ht="15.75" customHeight="1"/>
    <x:row r="205" ht="15.75" customHeight="1"/>
    <x:row r="206" ht="15.75" customHeight="1"/>
    <x:row r="207" ht="15.75" customHeight="1"/>
    <x:row r="208" ht="15.75" customHeight="1"/>
    <x:row r="209" ht="15.75" customHeight="1"/>
    <x:row r="210" ht="15.75" customHeight="1"/>
    <x:row r="211" ht="15.75" customHeight="1"/>
    <x:row r="212" ht="15.75" customHeight="1"/>
    <x:row r="213" ht="15.75" customHeight="1"/>
    <x:row r="214" ht="15.75" customHeight="1"/>
    <x:row r="215" ht="15.75" customHeight="1"/>
    <x:row r="216" ht="15.75" customHeight="1"/>
    <x:row r="217" ht="15.75" customHeight="1"/>
    <x:row r="218" ht="15.75" customHeight="1"/>
    <x:row r="219" ht="15.75" customHeight="1"/>
    <x:row r="220" ht="15.75" customHeight="1"/>
    <x:row r="221" ht="15.75" customHeight="1"/>
    <x:row r="222" ht="15.75" customHeight="1"/>
    <x:row r="223" ht="15.75" customHeight="1"/>
    <x:row r="224" ht="15.75" customHeight="1"/>
    <x:row r="225" ht="15.75" customHeight="1"/>
    <x:row r="226" ht="15.75" customHeight="1"/>
    <x:row r="227" ht="15.75" customHeight="1"/>
    <x:row r="228" ht="15.75" customHeight="1"/>
    <x:row r="229" ht="15.75" customHeight="1"/>
    <x:row r="230" ht="15.75" customHeight="1"/>
    <x:row r="231" ht="15.75" customHeight="1"/>
    <x:row r="232" ht="15.75" customHeight="1"/>
    <x:row r="233" ht="15.75" customHeight="1"/>
    <x:row r="234" ht="15.75" customHeight="1"/>
    <x:row r="235" ht="15.75" customHeight="1"/>
    <x:row r="236" ht="15.75" customHeight="1"/>
    <x:row r="237" ht="15.75" customHeight="1"/>
    <x:row r="238" ht="15.75" customHeight="1"/>
    <x:row r="239" ht="15.75" customHeight="1"/>
    <x:row r="240" ht="15.75" customHeight="1"/>
    <x:row r="241" ht="15.75" customHeight="1"/>
    <x:row r="242" ht="15.75" customHeight="1"/>
    <x:row r="243" ht="15.75" customHeight="1"/>
    <x:row r="244" ht="15.75" customHeight="1"/>
    <x:row r="245" ht="15.75" customHeight="1"/>
    <x:row r="246" ht="15.75" customHeight="1"/>
    <x:row r="247" ht="15.75" customHeight="1"/>
    <x:row r="248" ht="15.75" customHeight="1"/>
    <x:row r="249" ht="15.75" customHeight="1"/>
    <x:row r="250" ht="15.75" customHeight="1"/>
    <x:row r="251" ht="15.75" customHeight="1"/>
    <x:row r="252" ht="15.75" customHeight="1"/>
    <x:row r="253" ht="15.75" customHeight="1"/>
    <x:row r="254" ht="15.75" customHeight="1"/>
    <x:row r="255" ht="15.75" customHeight="1"/>
    <x:row r="256" ht="15.75" customHeight="1"/>
    <x:row r="257" ht="15.75" customHeight="1"/>
    <x:row r="258" ht="15.75" customHeight="1"/>
    <x:row r="259" ht="15.75" customHeight="1"/>
    <x:row r="260" ht="15.75" customHeight="1"/>
    <x:row r="261" ht="15.75" customHeight="1"/>
    <x:row r="262" ht="15.75" customHeight="1"/>
    <x:row r="263" ht="15.75" customHeight="1"/>
    <x:row r="264" ht="15.75" customHeight="1"/>
    <x:row r="265" ht="15.75" customHeight="1"/>
    <x:row r="266" ht="15.75" customHeight="1"/>
    <x:row r="267" ht="15.75" customHeight="1"/>
    <x:row r="268" ht="15.75" customHeight="1"/>
    <x:row r="269" ht="15.75" customHeight="1"/>
    <x:row r="270" ht="15.75" customHeight="1"/>
    <x:row r="271" ht="15.75" customHeight="1"/>
    <x:row r="272" ht="15.75" customHeight="1"/>
    <x:row r="273" ht="15.75" customHeight="1"/>
    <x:row r="274" ht="15.75" customHeight="1"/>
    <x:row r="275" ht="15.75" customHeight="1"/>
    <x:row r="276" ht="15.75" customHeight="1"/>
    <x:row r="277" ht="15.75" customHeight="1"/>
    <x:row r="278" ht="15.75" customHeight="1"/>
    <x:row r="279" ht="15.75" customHeight="1"/>
    <x:row r="280" ht="15.75" customHeight="1"/>
    <x:row r="281" ht="15.75" customHeight="1"/>
    <x:row r="282" ht="15.75" customHeight="1"/>
    <x:row r="283" ht="15.75" customHeight="1"/>
    <x:row r="284" ht="15.75" customHeight="1"/>
    <x:row r="285" ht="15.75" customHeight="1"/>
    <x:row r="286" ht="15.75" customHeight="1"/>
    <x:row r="287" ht="15.75" customHeight="1"/>
    <x:row r="288" ht="15.75" customHeight="1"/>
    <x:row r="289" ht="15.75" customHeight="1"/>
    <x:row r="290" ht="15.75" customHeight="1"/>
    <x:row r="291" ht="15.75" customHeight="1"/>
    <x:row r="292" ht="15.75" customHeight="1"/>
    <x:row r="293" ht="15.75" customHeight="1"/>
    <x:row r="294" ht="15.75" customHeight="1"/>
    <x:row r="295" ht="15.75" customHeight="1"/>
    <x:row r="296" ht="15.75" customHeight="1"/>
    <x:row r="297" ht="15.75" customHeight="1"/>
    <x:row r="298" ht="15.75" customHeight="1"/>
    <x:row r="299" ht="15.75" customHeight="1"/>
    <x:row r="300" ht="15.75" customHeight="1"/>
    <x:row r="301" ht="15.75" customHeight="1"/>
    <x:row r="302" ht="15.75" customHeight="1"/>
    <x:row r="303" ht="15.75" customHeight="1"/>
    <x:row r="304" ht="15.75" customHeight="1"/>
    <x:row r="305" ht="15.75" customHeight="1"/>
    <x:row r="306" ht="15.75" customHeight="1"/>
    <x:row r="307" ht="15.75" customHeight="1"/>
    <x:row r="308" ht="15.75" customHeight="1"/>
    <x:row r="309" ht="15.75" customHeight="1"/>
    <x:row r="310" ht="15.75" customHeight="1"/>
    <x:row r="311" ht="15.75" customHeight="1"/>
    <x:row r="312" ht="15.75" customHeight="1"/>
    <x:row r="313" ht="15.75" customHeight="1"/>
    <x:row r="314" ht="15.75" customHeight="1"/>
    <x:row r="315" ht="15.75" customHeight="1"/>
    <x:row r="316" ht="15.75" customHeight="1"/>
    <x:row r="317" ht="15.75" customHeight="1"/>
    <x:row r="318" ht="15.75" customHeight="1"/>
    <x:row r="319" ht="15.75" customHeight="1"/>
    <x:row r="320" ht="15.75" customHeight="1"/>
    <x:row r="321" ht="15.75" customHeight="1"/>
    <x:row r="322" ht="15.75" customHeight="1"/>
    <x:row r="323" ht="15.75" customHeight="1"/>
    <x:row r="324" ht="15.75" customHeight="1"/>
    <x:row r="325" ht="15.75" customHeight="1"/>
    <x:row r="326" ht="15.75" customHeight="1"/>
    <x:row r="327" ht="15.75" customHeight="1"/>
    <x:row r="328" ht="15.75" customHeight="1"/>
    <x:row r="329" ht="15.75" customHeight="1"/>
    <x:row r="330" ht="15.75" customHeight="1"/>
    <x:row r="331" ht="15.75" customHeight="1"/>
    <x:row r="332" ht="15.75" customHeight="1"/>
    <x:row r="333" ht="15.75" customHeight="1"/>
    <x:row r="334" ht="15.75" customHeight="1"/>
    <x:row r="335" ht="15.75" customHeight="1"/>
    <x:row r="336" ht="15.75" customHeight="1"/>
    <x:row r="337" ht="15.75" customHeight="1"/>
    <x:row r="338" ht="15.75" customHeight="1"/>
    <x:row r="339" ht="15.75" customHeight="1"/>
    <x:row r="340" ht="15.75" customHeight="1"/>
    <x:row r="341" ht="15.75" customHeight="1"/>
    <x:row r="342" ht="15.75" customHeight="1"/>
    <x:row r="343" ht="15.75" customHeight="1"/>
    <x:row r="344" ht="15.75" customHeight="1"/>
    <x:row r="345" ht="15.75" customHeight="1"/>
    <x:row r="346" ht="15.75" customHeight="1"/>
    <x:row r="347" ht="15.75" customHeight="1"/>
    <x:row r="348" ht="15.75" customHeight="1"/>
    <x:row r="349" ht="15.75" customHeight="1"/>
    <x:row r="350" ht="15.75" customHeight="1"/>
    <x:row r="351" ht="15.75" customHeight="1"/>
    <x:row r="352" ht="15.75" customHeight="1"/>
    <x:row r="353" ht="15.75" customHeight="1"/>
    <x:row r="354" ht="15.75" customHeight="1"/>
    <x:row r="355" ht="15.75" customHeight="1"/>
    <x:row r="356" ht="15.75" customHeight="1"/>
    <x:row r="357" ht="15.75" customHeight="1"/>
    <x:row r="358" ht="15.75" customHeight="1"/>
    <x:row r="359" ht="15.75" customHeight="1"/>
    <x:row r="360" ht="15.75" customHeight="1"/>
    <x:row r="361" ht="15.75" customHeight="1"/>
    <x:row r="362" ht="15.75" customHeight="1"/>
    <x:row r="363" ht="15.75" customHeight="1"/>
    <x:row r="364" ht="15.75" customHeight="1"/>
    <x:row r="365" ht="15.75" customHeight="1"/>
    <x:row r="366" ht="15.75" customHeight="1"/>
    <x:row r="367" ht="15.75" customHeight="1"/>
    <x:row r="368" ht="15.75" customHeight="1"/>
    <x:row r="369" ht="15.75" customHeight="1"/>
    <x:row r="370" ht="15.75" customHeight="1"/>
    <x:row r="371" ht="15.75" customHeight="1"/>
    <x:row r="372" ht="15.75" customHeight="1"/>
    <x:row r="373" ht="15.75" customHeight="1"/>
    <x:row r="374" ht="15.75" customHeight="1"/>
    <x:row r="375" ht="15.75" customHeight="1"/>
    <x:row r="376" ht="15.75" customHeight="1"/>
    <x:row r="377" ht="15.75" customHeight="1"/>
    <x:row r="378" ht="15.75" customHeight="1"/>
    <x:row r="379" ht="15.75" customHeight="1"/>
    <x:row r="380" ht="15.75" customHeight="1"/>
    <x:row r="381" ht="15.75" customHeight="1"/>
    <x:row r="382" ht="15.75" customHeight="1"/>
    <x:row r="383" ht="15.75" customHeight="1"/>
    <x:row r="384" ht="15.75" customHeight="1"/>
    <x:row r="385" ht="15.75" customHeight="1"/>
    <x:row r="386" ht="15.75" customHeight="1"/>
    <x:row r="387" ht="15.75" customHeight="1"/>
    <x:row r="388" ht="15.75" customHeight="1"/>
    <x:row r="389" ht="15.75" customHeight="1"/>
    <x:row r="390" ht="15.75" customHeight="1"/>
    <x:row r="391" ht="15.75" customHeight="1"/>
    <x:row r="392" ht="15.75" customHeight="1"/>
    <x:row r="393" ht="15.75" customHeight="1"/>
    <x:row r="394" ht="15.75" customHeight="1"/>
    <x:row r="395" ht="15.75" customHeight="1"/>
    <x:row r="396" ht="15.75" customHeight="1"/>
    <x:row r="397" ht="15.75" customHeight="1"/>
    <x:row r="398" ht="15.75" customHeight="1"/>
    <x:row r="399" ht="15.75" customHeight="1"/>
    <x:row r="400" ht="15.75" customHeight="1"/>
    <x:row r="401" ht="15.75" customHeight="1"/>
    <x:row r="402" ht="15.75" customHeight="1"/>
    <x:row r="403" ht="15.75" customHeight="1"/>
    <x:row r="404" ht="15.75" customHeight="1"/>
    <x:row r="405" ht="15.75" customHeight="1"/>
    <x:row r="406" ht="15.75" customHeight="1"/>
    <x:row r="407" ht="15.75" customHeight="1"/>
    <x:row r="408" ht="15.75" customHeight="1"/>
    <x:row r="409" ht="15.75" customHeight="1"/>
    <x:row r="410" ht="15.75" customHeight="1"/>
    <x:row r="411" ht="15.75" customHeight="1"/>
    <x:row r="412" ht="15.75" customHeight="1"/>
    <x:row r="413" ht="15.75" customHeight="1"/>
    <x:row r="414" ht="15.75" customHeight="1"/>
    <x:row r="415" ht="15.75" customHeight="1"/>
    <x:row r="416" ht="15.75" customHeight="1"/>
    <x:row r="417" ht="15.75" customHeight="1"/>
    <x:row r="418" ht="15.75" customHeight="1"/>
    <x:row r="419" ht="15.75" customHeight="1"/>
    <x:row r="420" ht="15.75" customHeight="1"/>
    <x:row r="421" ht="15.75" customHeight="1"/>
    <x:row r="422" ht="15.75" customHeight="1"/>
    <x:row r="423" ht="15.75" customHeight="1"/>
    <x:row r="424" ht="15.75" customHeight="1"/>
    <x:row r="425" ht="15.75" customHeight="1"/>
    <x:row r="426" ht="15.75" customHeight="1"/>
    <x:row r="427" ht="15.75" customHeight="1"/>
    <x:row r="428" ht="15.75" customHeight="1"/>
    <x:row r="429" ht="15.75" customHeight="1"/>
    <x:row r="430" ht="15.75" customHeight="1"/>
    <x:row r="431" ht="15.75" customHeight="1"/>
    <x:row r="432" ht="15.75" customHeight="1"/>
    <x:row r="433" ht="15.75" customHeight="1"/>
    <x:row r="434" ht="15.75" customHeight="1"/>
    <x:row r="435" ht="15.75" customHeight="1"/>
    <x:row r="436" ht="15.75" customHeight="1"/>
    <x:row r="437" ht="15.75" customHeight="1"/>
    <x:row r="438" ht="15.75" customHeight="1"/>
    <x:row r="439" ht="15.75" customHeight="1"/>
    <x:row r="440" ht="15.75" customHeight="1"/>
    <x:row r="441" ht="15.75" customHeight="1"/>
    <x:row r="442" ht="15.75" customHeight="1"/>
    <x:row r="443" ht="15.75" customHeight="1"/>
    <x:row r="444" ht="15.75" customHeight="1"/>
    <x:row r="445" ht="15.75" customHeight="1"/>
    <x:row r="446" ht="15.75" customHeight="1"/>
    <x:row r="447" ht="15.75" customHeight="1"/>
    <x:row r="448" ht="15.75" customHeight="1"/>
    <x:row r="449" ht="15.75" customHeight="1"/>
    <x:row r="450" ht="15.75" customHeight="1"/>
    <x:row r="451" ht="15.75" customHeight="1"/>
    <x:row r="452" ht="15.75" customHeight="1"/>
    <x:row r="453" ht="15.75" customHeight="1"/>
    <x:row r="454" ht="15.75" customHeight="1"/>
    <x:row r="455" ht="15.75" customHeight="1"/>
    <x:row r="456" ht="15.75" customHeight="1"/>
    <x:row r="457" ht="15.75" customHeight="1"/>
    <x:row r="458" ht="15.75" customHeight="1"/>
    <x:row r="459" ht="15.75" customHeight="1"/>
    <x:row r="460" ht="15.75" customHeight="1"/>
    <x:row r="461" ht="15.75" customHeight="1"/>
    <x:row r="462" ht="15.75" customHeight="1"/>
    <x:row r="463" ht="15.75" customHeight="1"/>
    <x:row r="464" ht="15.75" customHeight="1"/>
    <x:row r="465" ht="15.75" customHeight="1"/>
    <x:row r="466" ht="15.75" customHeight="1"/>
    <x:row r="467" ht="15.75" customHeight="1"/>
    <x:row r="468" ht="15.75" customHeight="1"/>
    <x:row r="469" ht="15.75" customHeight="1"/>
    <x:row r="470" ht="15.75" customHeight="1"/>
    <x:row r="471" ht="15.75" customHeight="1"/>
    <x:row r="472" ht="15.75" customHeight="1"/>
    <x:row r="473" ht="15.75" customHeight="1"/>
    <x:row r="474" ht="15.75" customHeight="1"/>
    <x:row r="475" ht="15.75" customHeight="1"/>
    <x:row r="476" ht="15.75" customHeight="1"/>
    <x:row r="477" ht="15.75" customHeight="1"/>
    <x:row r="478" ht="15.75" customHeight="1"/>
    <x:row r="479" ht="15.75" customHeight="1"/>
    <x:row r="480" ht="15.75" customHeight="1"/>
    <x:row r="481" ht="15.75" customHeight="1"/>
    <x:row r="482" ht="15.75" customHeight="1"/>
    <x:row r="483" ht="15.75" customHeight="1"/>
    <x:row r="484" ht="15.75" customHeight="1"/>
    <x:row r="485" ht="15.75" customHeight="1"/>
    <x:row r="486" ht="15.75" customHeight="1"/>
    <x:row r="487" ht="15.75" customHeight="1"/>
    <x:row r="488" ht="15.75" customHeight="1"/>
    <x:row r="489" ht="15.75" customHeight="1"/>
    <x:row r="490" ht="15.75" customHeight="1"/>
    <x:row r="491" ht="15.75" customHeight="1"/>
    <x:row r="492" ht="15.75" customHeight="1"/>
    <x:row r="493" ht="15.75" customHeight="1"/>
    <x:row r="494" ht="15.75" customHeight="1"/>
    <x:row r="495" ht="15.75" customHeight="1"/>
    <x:row r="496" ht="15.75" customHeight="1"/>
    <x:row r="497" ht="15.75" customHeight="1"/>
    <x:row r="498" ht="15.75" customHeight="1"/>
    <x:row r="499" ht="15.75" customHeight="1"/>
    <x:row r="500" ht="15.75" customHeight="1"/>
    <x:row r="501" ht="15.75" customHeight="1"/>
    <x:row r="502" ht="15.75" customHeight="1"/>
    <x:row r="503" ht="15.75" customHeight="1"/>
    <x:row r="504" ht="15.75" customHeight="1"/>
    <x:row r="505" ht="15.75" customHeight="1"/>
    <x:row r="506" ht="15.75" customHeight="1"/>
    <x:row r="507" ht="15.75" customHeight="1"/>
    <x:row r="508" ht="15.75" customHeight="1"/>
    <x:row r="509" ht="15.75" customHeight="1"/>
    <x:row r="510" ht="15.75" customHeight="1"/>
    <x:row r="511" ht="15.75" customHeight="1"/>
    <x:row r="512" ht="15.75" customHeight="1"/>
    <x:row r="513" ht="15.75" customHeight="1"/>
    <x:row r="514" ht="15.75" customHeight="1"/>
    <x:row r="515" ht="15.75" customHeight="1"/>
    <x:row r="516" ht="15.75" customHeight="1"/>
    <x:row r="517" ht="15.75" customHeight="1"/>
    <x:row r="518" ht="15.75" customHeight="1"/>
    <x:row r="519" ht="15.75" customHeight="1"/>
    <x:row r="520" ht="15.75" customHeight="1"/>
    <x:row r="521" ht="15.75" customHeight="1"/>
    <x:row r="522" ht="15.75" customHeight="1"/>
    <x:row r="523" ht="15.75" customHeight="1"/>
    <x:row r="524" ht="15.75" customHeight="1"/>
    <x:row r="525" ht="15.75" customHeight="1"/>
    <x:row r="526" ht="15.75" customHeight="1"/>
    <x:row r="527" ht="15.75" customHeight="1"/>
    <x:row r="528" ht="15.75" customHeight="1"/>
    <x:row r="529" ht="15.75" customHeight="1"/>
    <x:row r="530" ht="15.75" customHeight="1"/>
    <x:row r="531" ht="15.75" customHeight="1"/>
    <x:row r="532" ht="15.75" customHeight="1"/>
    <x:row r="533" ht="15.75" customHeight="1"/>
    <x:row r="534" ht="15.75" customHeight="1"/>
    <x:row r="535" ht="15.75" customHeight="1"/>
    <x:row r="536" ht="15.75" customHeight="1"/>
    <x:row r="537" ht="15.75" customHeight="1"/>
    <x:row r="538" ht="15.75" customHeight="1"/>
    <x:row r="539" ht="15.75" customHeight="1"/>
    <x:row r="540" ht="15.75" customHeight="1"/>
    <x:row r="541" ht="15.75" customHeight="1"/>
    <x:row r="542" ht="15.75" customHeight="1"/>
    <x:row r="543" ht="15.75" customHeight="1"/>
    <x:row r="544" ht="15.75" customHeight="1"/>
    <x:row r="545" ht="15.75" customHeight="1"/>
    <x:row r="546" ht="15.75" customHeight="1"/>
    <x:row r="547" ht="15.75" customHeight="1"/>
    <x:row r="548" ht="15.75" customHeight="1"/>
    <x:row r="549" ht="15.75" customHeight="1"/>
    <x:row r="550" ht="15.75" customHeight="1"/>
    <x:row r="551" ht="15.75" customHeight="1"/>
    <x:row r="552" ht="15.75" customHeight="1"/>
    <x:row r="553" ht="15.75" customHeight="1"/>
    <x:row r="554" ht="15.75" customHeight="1"/>
    <x:row r="555" ht="15.75" customHeight="1"/>
    <x:row r="556" ht="15.75" customHeight="1"/>
    <x:row r="557" ht="15.75" customHeight="1"/>
    <x:row r="558" ht="15.75" customHeight="1"/>
    <x:row r="559" ht="15.75" customHeight="1"/>
    <x:row r="560" ht="15.75" customHeight="1"/>
    <x:row r="561" ht="15.75" customHeight="1"/>
    <x:row r="562" ht="15.75" customHeight="1"/>
    <x:row r="563" ht="15.75" customHeight="1"/>
    <x:row r="564" ht="15.75" customHeight="1"/>
    <x:row r="565" ht="15.75" customHeight="1"/>
    <x:row r="566" ht="15.75" customHeight="1"/>
    <x:row r="567" ht="15.75" customHeight="1"/>
    <x:row r="568" ht="15.75" customHeight="1"/>
    <x:row r="569" ht="15.75" customHeight="1"/>
    <x:row r="570" ht="15.75" customHeight="1"/>
    <x:row r="571" ht="15.75" customHeight="1"/>
    <x:row r="572" ht="15.75" customHeight="1"/>
    <x:row r="573" ht="15.75" customHeight="1"/>
    <x:row r="574" ht="15.75" customHeight="1"/>
    <x:row r="575" ht="15.75" customHeight="1"/>
    <x:row r="576" ht="15.75" customHeight="1"/>
    <x:row r="577" ht="15.75" customHeight="1"/>
    <x:row r="578" ht="15.75" customHeight="1"/>
    <x:row r="579" ht="15.75" customHeight="1"/>
    <x:row r="580" ht="15.75" customHeight="1"/>
    <x:row r="581" ht="15.75" customHeight="1"/>
    <x:row r="582" ht="15.75" customHeight="1"/>
    <x:row r="583" ht="15.75" customHeight="1"/>
    <x:row r="584" ht="15.75" customHeight="1"/>
    <x:row r="585" ht="15.75" customHeight="1"/>
    <x:row r="586" ht="15.75" customHeight="1"/>
    <x:row r="587" ht="15.75" customHeight="1"/>
    <x:row r="588" ht="15.75" customHeight="1"/>
    <x:row r="589" ht="15.75" customHeight="1"/>
    <x:row r="590" ht="15.75" customHeight="1"/>
    <x:row r="591" ht="15.75" customHeight="1"/>
    <x:row r="592" ht="15.75" customHeight="1"/>
    <x:row r="593" ht="15.75" customHeight="1"/>
    <x:row r="594" ht="15.75" customHeight="1"/>
    <x:row r="595" ht="15.75" customHeight="1"/>
    <x:row r="596" ht="15.75" customHeight="1"/>
    <x:row r="597" ht="15.75" customHeight="1"/>
    <x:row r="598" ht="15.75" customHeight="1"/>
    <x:row r="599" ht="15.75" customHeight="1"/>
    <x:row r="600" ht="15.75" customHeight="1"/>
    <x:row r="601" ht="15.75" customHeight="1"/>
    <x:row r="602" ht="15.75" customHeight="1"/>
    <x:row r="603" ht="15.75" customHeight="1"/>
    <x:row r="604" ht="15.75" customHeight="1"/>
    <x:row r="605" ht="15.75" customHeight="1"/>
    <x:row r="606" ht="15.75" customHeight="1"/>
    <x:row r="607" ht="15.75" customHeight="1"/>
    <x:row r="608" ht="15.75" customHeight="1"/>
    <x:row r="609" ht="15.75" customHeight="1"/>
    <x:row r="610" ht="15.75" customHeight="1"/>
    <x:row r="611" ht="15.75" customHeight="1"/>
    <x:row r="612" ht="15.75" customHeight="1"/>
    <x:row r="613" ht="15.75" customHeight="1"/>
    <x:row r="614" ht="15.75" customHeight="1"/>
    <x:row r="615" ht="15.75" customHeight="1"/>
    <x:row r="616" ht="15.75" customHeight="1"/>
    <x:row r="617" ht="15.75" customHeight="1"/>
    <x:row r="618" ht="15.75" customHeight="1"/>
    <x:row r="619" ht="15.75" customHeight="1"/>
    <x:row r="620" ht="15.75" customHeight="1"/>
    <x:row r="621" ht="15.75" customHeight="1"/>
    <x:row r="622" ht="15.75" customHeight="1"/>
    <x:row r="623" ht="15.75" customHeight="1"/>
    <x:row r="624" ht="15.75" customHeight="1"/>
    <x:row r="625" ht="15.75" customHeight="1"/>
    <x:row r="626" ht="15.75" customHeight="1"/>
    <x:row r="627" ht="15.75" customHeight="1"/>
    <x:row r="628" ht="15.75" customHeight="1"/>
    <x:row r="629" ht="15.75" customHeight="1"/>
    <x:row r="630" ht="15.75" customHeight="1"/>
    <x:row r="631" ht="15.75" customHeight="1"/>
    <x:row r="632" ht="15.75" customHeight="1"/>
    <x:row r="633" ht="15.75" customHeight="1"/>
    <x:row r="634" ht="15.75" customHeight="1"/>
    <x:row r="635" ht="15.75" customHeight="1"/>
    <x:row r="636" ht="15.75" customHeight="1"/>
    <x:row r="637" ht="15.75" customHeight="1"/>
    <x:row r="638" ht="15.75" customHeight="1"/>
    <x:row r="639" ht="15.75" customHeight="1"/>
    <x:row r="640" ht="15.75" customHeight="1"/>
    <x:row r="641" ht="15.75" customHeight="1"/>
    <x:row r="642" ht="15.75" customHeight="1"/>
    <x:row r="643" ht="15.75" customHeight="1"/>
    <x:row r="644" ht="15.75" customHeight="1"/>
    <x:row r="645" ht="15.75" customHeight="1"/>
    <x:row r="646" ht="15.75" customHeight="1"/>
    <x:row r="647" ht="15.75" customHeight="1"/>
    <x:row r="648" ht="15.75" customHeight="1"/>
    <x:row r="649" ht="15.75" customHeight="1"/>
    <x:row r="650" ht="15.75" customHeight="1"/>
    <x:row r="651" ht="15.75" customHeight="1"/>
    <x:row r="652" ht="15.75" customHeight="1"/>
    <x:row r="653" ht="15.75" customHeight="1"/>
    <x:row r="654" ht="15.75" customHeight="1"/>
    <x:row r="655" ht="15.75" customHeight="1"/>
    <x:row r="656" ht="15.75" customHeight="1"/>
    <x:row r="657" ht="15.75" customHeight="1"/>
    <x:row r="658" ht="15.75" customHeight="1"/>
    <x:row r="659" ht="15.75" customHeight="1"/>
    <x:row r="660" ht="15.75" customHeight="1"/>
    <x:row r="661" ht="15.75" customHeight="1"/>
    <x:row r="662" ht="15.75" customHeight="1"/>
    <x:row r="663" ht="15.75" customHeight="1"/>
    <x:row r="664" ht="15.75" customHeight="1"/>
    <x:row r="665" ht="15.75" customHeight="1"/>
    <x:row r="666" ht="15.75" customHeight="1"/>
    <x:row r="667" ht="15.75" customHeight="1"/>
    <x:row r="668" ht="15.75" customHeight="1"/>
    <x:row r="669" ht="15.75" customHeight="1"/>
    <x:row r="670" ht="15.75" customHeight="1"/>
    <x:row r="671" ht="15.75" customHeight="1"/>
    <x:row r="672" ht="15.75" customHeight="1"/>
    <x:row r="673" ht="15.75" customHeight="1"/>
    <x:row r="674" ht="15.75" customHeight="1"/>
    <x:row r="675" ht="15.75" customHeight="1"/>
    <x:row r="676" ht="15.75" customHeight="1"/>
    <x:row r="677" ht="15.75" customHeight="1"/>
    <x:row r="678" ht="15.75" customHeight="1"/>
    <x:row r="679" ht="15.75" customHeight="1"/>
    <x:row r="680" ht="15.75" customHeight="1"/>
    <x:row r="681" ht="15.75" customHeight="1"/>
    <x:row r="682" ht="15.75" customHeight="1"/>
    <x:row r="683" ht="15.75" customHeight="1"/>
    <x:row r="684" ht="15.75" customHeight="1"/>
    <x:row r="685" ht="15.75" customHeight="1"/>
    <x:row r="686" ht="15.75" customHeight="1"/>
    <x:row r="687" ht="15.75" customHeight="1"/>
    <x:row r="688" ht="15.75" customHeight="1"/>
    <x:row r="689" ht="15.75" customHeight="1"/>
    <x:row r="690" ht="15.75" customHeight="1"/>
    <x:row r="691" ht="15.75" customHeight="1"/>
    <x:row r="692" ht="15.75" customHeight="1"/>
    <x:row r="693" ht="15.75" customHeight="1"/>
    <x:row r="694" ht="15.75" customHeight="1"/>
    <x:row r="695" ht="15.75" customHeight="1"/>
    <x:row r="696" ht="15.75" customHeight="1"/>
    <x:row r="697" ht="15.75" customHeight="1"/>
    <x:row r="698" ht="15.75" customHeight="1"/>
    <x:row r="699" ht="15.75" customHeight="1"/>
    <x:row r="700" ht="15.75" customHeight="1"/>
    <x:row r="701" ht="15.75" customHeight="1"/>
    <x:row r="702" ht="15.75" customHeight="1"/>
    <x:row r="703" ht="15.75" customHeight="1"/>
    <x:row r="704" ht="15.75" customHeight="1"/>
    <x:row r="705" ht="15.75" customHeight="1"/>
    <x:row r="706" ht="15.75" customHeight="1"/>
    <x:row r="707" ht="15.75" customHeight="1"/>
    <x:row r="708" ht="15.75" customHeight="1"/>
    <x:row r="709" ht="15.75" customHeight="1"/>
    <x:row r="710" ht="15.75" customHeight="1"/>
    <x:row r="711" ht="15.75" customHeight="1"/>
    <x:row r="712" ht="15.75" customHeight="1"/>
    <x:row r="713" ht="15.75" customHeight="1"/>
    <x:row r="714" ht="15.75" customHeight="1"/>
    <x:row r="715" ht="15.75" customHeight="1"/>
    <x:row r="716" ht="15.75" customHeight="1"/>
    <x:row r="717" ht="15.75" customHeight="1"/>
    <x:row r="718" ht="15.75" customHeight="1"/>
    <x:row r="719" ht="15.75" customHeight="1"/>
    <x:row r="720" ht="15.75" customHeight="1"/>
    <x:row r="721" ht="15.75" customHeight="1"/>
    <x:row r="722" ht="15.75" customHeight="1"/>
    <x:row r="723" ht="15.75" customHeight="1"/>
    <x:row r="724" ht="15.75" customHeight="1"/>
    <x:row r="725" ht="15.75" customHeight="1"/>
    <x:row r="726" ht="15.75" customHeight="1"/>
    <x:row r="727" ht="15.75" customHeight="1"/>
    <x:row r="728" ht="15.75" customHeight="1"/>
    <x:row r="729" ht="15.75" customHeight="1"/>
    <x:row r="730" ht="15.75" customHeight="1"/>
    <x:row r="731" ht="15.75" customHeight="1"/>
    <x:row r="732" ht="15.75" customHeight="1"/>
    <x:row r="733" ht="15.75" customHeight="1"/>
    <x:row r="734" ht="15.75" customHeight="1"/>
    <x:row r="735" ht="15.75" customHeight="1"/>
    <x:row r="736" ht="15.75" customHeight="1"/>
    <x:row r="737" ht="15.75" customHeight="1"/>
    <x:row r="738" ht="15.75" customHeight="1"/>
    <x:row r="739" ht="15.75" customHeight="1"/>
    <x:row r="740" ht="15.75" customHeight="1"/>
    <x:row r="741" ht="15.75" customHeight="1"/>
    <x:row r="742" ht="15.75" customHeight="1"/>
    <x:row r="743" ht="15.75" customHeight="1"/>
    <x:row r="744" ht="15.75" customHeight="1"/>
    <x:row r="745" ht="15.75" customHeight="1"/>
    <x:row r="746" ht="15.75" customHeight="1"/>
    <x:row r="747" ht="15.75" customHeight="1"/>
    <x:row r="748" ht="15.75" customHeight="1"/>
    <x:row r="749" ht="15.75" customHeight="1"/>
    <x:row r="750" ht="15.75" customHeight="1"/>
    <x:row r="751" ht="15.75" customHeight="1"/>
    <x:row r="752" ht="15.75" customHeight="1"/>
    <x:row r="753" ht="15.75" customHeight="1"/>
    <x:row r="754" ht="15.75" customHeight="1"/>
    <x:row r="755" ht="15.75" customHeight="1"/>
    <x:row r="756" ht="15.75" customHeight="1"/>
    <x:row r="757" ht="15.75" customHeight="1"/>
    <x:row r="758" ht="15.75" customHeight="1"/>
    <x:row r="759" ht="15.75" customHeight="1"/>
    <x:row r="760" ht="15.75" customHeight="1"/>
    <x:row r="761" ht="15.75" customHeight="1"/>
    <x:row r="762" ht="15.75" customHeight="1"/>
    <x:row r="763" ht="15.75" customHeight="1"/>
    <x:row r="764" ht="15.75" customHeight="1"/>
    <x:row r="765" ht="15.75" customHeight="1"/>
    <x:row r="766" ht="15.75" customHeight="1"/>
    <x:row r="767" ht="15.75" customHeight="1"/>
    <x:row r="768" ht="15.75" customHeight="1"/>
    <x:row r="769" ht="15.75" customHeight="1"/>
    <x:row r="770" ht="15.75" customHeight="1"/>
    <x:row r="771" ht="15.75" customHeight="1"/>
    <x:row r="772" ht="15.75" customHeight="1"/>
    <x:row r="773" ht="15.75" customHeight="1"/>
    <x:row r="774" ht="15.75" customHeight="1"/>
    <x:row r="775" ht="15.75" customHeight="1"/>
    <x:row r="776" ht="15.75" customHeight="1"/>
    <x:row r="777" ht="15.75" customHeight="1"/>
    <x:row r="778" ht="15.75" customHeight="1"/>
    <x:row r="779" ht="15.75" customHeight="1"/>
    <x:row r="780" ht="15.75" customHeight="1"/>
    <x:row r="781" ht="15.75" customHeight="1"/>
    <x:row r="782" ht="15.75" customHeight="1"/>
    <x:row r="783" ht="15.75" customHeight="1"/>
    <x:row r="784" ht="15.75" customHeight="1"/>
    <x:row r="785" ht="15.75" customHeight="1"/>
    <x:row r="786" ht="15.75" customHeight="1"/>
    <x:row r="787" ht="15.75" customHeight="1"/>
    <x:row r="788" ht="15.75" customHeight="1"/>
    <x:row r="789" ht="15.75" customHeight="1"/>
    <x:row r="790" ht="15.75" customHeight="1"/>
    <x:row r="791" ht="15.75" customHeight="1"/>
    <x:row r="792" ht="15.75" customHeight="1"/>
    <x:row r="793" ht="15.75" customHeight="1"/>
    <x:row r="794" ht="15.75" customHeight="1"/>
    <x:row r="795" ht="15.75" customHeight="1"/>
    <x:row r="796" ht="15.75" customHeight="1"/>
    <x:row r="797" ht="15.75" customHeight="1"/>
    <x:row r="798" ht="15.75" customHeight="1"/>
    <x:row r="799" ht="15.75" customHeight="1"/>
    <x:row r="800" ht="15.75" customHeight="1"/>
    <x:row r="801" ht="15.75" customHeight="1"/>
    <x:row r="802" ht="15.75" customHeight="1"/>
    <x:row r="803" ht="15.75" customHeight="1"/>
    <x:row r="804" ht="15.75" customHeight="1"/>
    <x:row r="805" ht="15.75" customHeight="1"/>
    <x:row r="806" ht="15.75" customHeight="1"/>
    <x:row r="807" ht="15.75" customHeight="1"/>
    <x:row r="808" ht="15.75" customHeight="1"/>
    <x:row r="809" ht="15.75" customHeight="1"/>
    <x:row r="810" ht="15.75" customHeight="1"/>
    <x:row r="811" ht="15.75" customHeight="1"/>
    <x:row r="812" ht="15.75" customHeight="1"/>
    <x:row r="813" ht="15.75" customHeight="1"/>
    <x:row r="814" ht="15.75" customHeight="1"/>
    <x:row r="815" ht="15.75" customHeight="1"/>
    <x:row r="816" ht="15.75" customHeight="1"/>
    <x:row r="817" ht="15.75" customHeight="1"/>
    <x:row r="818" ht="15.75" customHeight="1"/>
    <x:row r="819" ht="15.75" customHeight="1"/>
    <x:row r="820" ht="15.75" customHeight="1"/>
    <x:row r="821" ht="15.75" customHeight="1"/>
    <x:row r="822" ht="15.75" customHeight="1"/>
    <x:row r="823" ht="15.75" customHeight="1"/>
    <x:row r="824" ht="15.75" customHeight="1"/>
    <x:row r="825" ht="15.75" customHeight="1"/>
    <x:row r="826" ht="15.75" customHeight="1"/>
    <x:row r="827" ht="15.75" customHeight="1"/>
    <x:row r="828" ht="15.75" customHeight="1"/>
    <x:row r="829" ht="15.75" customHeight="1"/>
    <x:row r="830" ht="15.75" customHeight="1"/>
    <x:row r="831" ht="15.75" customHeight="1"/>
    <x:row r="832" ht="15.75" customHeight="1"/>
    <x:row r="833" ht="15.75" customHeight="1"/>
    <x:row r="834" ht="15.75" customHeight="1"/>
    <x:row r="835" ht="15.75" customHeight="1"/>
    <x:row r="836" ht="15.75" customHeight="1"/>
    <x:row r="837" ht="15.75" customHeight="1"/>
    <x:row r="838" ht="15.75" customHeight="1"/>
    <x:row r="839" ht="15.75" customHeight="1"/>
    <x:row r="840" ht="15.75" customHeight="1"/>
    <x:row r="841" ht="15.75" customHeight="1"/>
    <x:row r="842" ht="15.75" customHeight="1"/>
    <x:row r="843" ht="15.75" customHeight="1"/>
    <x:row r="844" ht="15.75" customHeight="1"/>
    <x:row r="845" ht="15.75" customHeight="1"/>
    <x:row r="846" ht="15.75" customHeight="1"/>
    <x:row r="847" ht="15.75" customHeight="1"/>
    <x:row r="848" ht="15.75" customHeight="1"/>
    <x:row r="849" ht="15.75" customHeight="1"/>
    <x:row r="850" ht="15.75" customHeight="1"/>
    <x:row r="851" ht="15.75" customHeight="1"/>
    <x:row r="852" ht="15.75" customHeight="1"/>
    <x:row r="853" ht="15.75" customHeight="1"/>
    <x:row r="854" ht="15.75" customHeight="1"/>
    <x:row r="855" ht="15.75" customHeight="1"/>
    <x:row r="856" ht="15.75" customHeight="1"/>
    <x:row r="857" ht="15.75" customHeight="1"/>
    <x:row r="858" ht="15.75" customHeight="1"/>
    <x:row r="859" ht="15.75" customHeight="1"/>
    <x:row r="860" ht="15.75" customHeight="1"/>
    <x:row r="861" ht="15.75" customHeight="1"/>
    <x:row r="862" ht="15.75" customHeight="1"/>
    <x:row r="863" ht="15.75" customHeight="1"/>
    <x:row r="864" ht="15.75" customHeight="1"/>
    <x:row r="865" ht="15.75" customHeight="1"/>
    <x:row r="866" ht="15.75" customHeight="1"/>
    <x:row r="867" ht="15.75" customHeight="1"/>
    <x:row r="868" ht="15.75" customHeight="1"/>
    <x:row r="869" ht="15.75" customHeight="1"/>
    <x:row r="870" ht="15.75" customHeight="1"/>
    <x:row r="871" ht="15.75" customHeight="1"/>
    <x:row r="872" ht="15.75" customHeight="1"/>
    <x:row r="873" ht="15.75" customHeight="1"/>
    <x:row r="874" ht="15.75" customHeight="1"/>
    <x:row r="875" ht="15.75" customHeight="1"/>
    <x:row r="876" ht="15.75" customHeight="1"/>
    <x:row r="877" ht="15.75" customHeight="1"/>
    <x:row r="878" ht="15.75" customHeight="1"/>
    <x:row r="879" ht="15.75" customHeight="1"/>
    <x:row r="880" ht="15.75" customHeight="1"/>
    <x:row r="881" ht="15.75" customHeight="1"/>
    <x:row r="882" ht="15.75" customHeight="1"/>
    <x:row r="883" ht="15.75" customHeight="1"/>
    <x:row r="884" ht="15.75" customHeight="1"/>
    <x:row r="885" ht="15.75" customHeight="1"/>
    <x:row r="886" ht="15.75" customHeight="1"/>
    <x:row r="887" ht="15.75" customHeight="1"/>
    <x:row r="888" ht="15.75" customHeight="1"/>
    <x:row r="889" ht="15.75" customHeight="1"/>
    <x:row r="890" ht="15.75" customHeight="1"/>
    <x:row r="891" ht="15.75" customHeight="1"/>
    <x:row r="892" ht="15.75" customHeight="1"/>
    <x:row r="893" ht="15.75" customHeight="1"/>
    <x:row r="894" ht="15.75" customHeight="1"/>
    <x:row r="895" ht="15.75" customHeight="1"/>
    <x:row r="896" ht="15.75" customHeight="1"/>
    <x:row r="897" ht="15.75" customHeight="1"/>
    <x:row r="898" ht="15.75" customHeight="1"/>
    <x:row r="899" ht="15.75" customHeight="1"/>
    <x:row r="900" ht="15.75" customHeight="1"/>
    <x:row r="901" ht="15.75" customHeight="1"/>
    <x:row r="902" ht="15.75" customHeight="1"/>
    <x:row r="903" ht="15.75" customHeight="1"/>
    <x:row r="904" ht="15.75" customHeight="1"/>
    <x:row r="905" ht="15.75" customHeight="1"/>
    <x:row r="906" ht="15.75" customHeight="1"/>
    <x:row r="907" ht="15.75" customHeight="1"/>
    <x:row r="908" ht="15.75" customHeight="1"/>
    <x:row r="909" ht="15.75" customHeight="1"/>
    <x:row r="910" ht="15.75" customHeight="1"/>
    <x:row r="911" ht="15.75" customHeight="1"/>
    <x:row r="912" ht="15.75" customHeight="1"/>
    <x:row r="913" ht="15.75" customHeight="1"/>
    <x:row r="914" ht="15.75" customHeight="1"/>
    <x:row r="915" ht="15.75" customHeight="1"/>
    <x:row r="916" ht="15.75" customHeight="1"/>
    <x:row r="917" ht="15.75" customHeight="1"/>
    <x:row r="918" ht="15.75" customHeight="1"/>
    <x:row r="919" ht="15.75" customHeight="1"/>
    <x:row r="920" ht="15.75" customHeight="1"/>
    <x:row r="921" ht="15.75" customHeight="1"/>
    <x:row r="922" ht="15.75" customHeight="1"/>
    <x:row r="923" ht="15.75" customHeight="1"/>
    <x:row r="924" ht="15.75" customHeight="1"/>
    <x:row r="925" ht="15.75" customHeight="1"/>
    <x:row r="926" ht="15.75" customHeight="1"/>
    <x:row r="927" ht="15.75" customHeight="1"/>
    <x:row r="928" ht="15.75" customHeight="1"/>
    <x:row r="929" ht="15.75" customHeight="1"/>
    <x:row r="930" ht="15.75" customHeight="1"/>
    <x:row r="931" ht="15.75" customHeight="1"/>
    <x:row r="932" ht="15.75" customHeight="1"/>
    <x:row r="933" ht="15.75" customHeight="1"/>
    <x:row r="934" ht="15.75" customHeight="1"/>
    <x:row r="935" ht="15.75" customHeight="1"/>
    <x:row r="936" ht="15.75" customHeight="1"/>
    <x:row r="937" ht="15.75" customHeight="1"/>
    <x:row r="938" ht="15.75" customHeight="1"/>
    <x:row r="939" ht="15.75" customHeight="1"/>
    <x:row r="940" ht="15.75" customHeight="1"/>
    <x:row r="941" ht="15.75" customHeight="1"/>
    <x:row r="942" ht="15.75" customHeight="1"/>
    <x:row r="943" ht="15.75" customHeight="1"/>
    <x:row r="944" ht="15.75" customHeight="1"/>
    <x:row r="945" ht="15.75" customHeight="1"/>
    <x:row r="946" ht="15.75" customHeight="1"/>
    <x:row r="947" ht="15.75" customHeight="1"/>
    <x:row r="948" ht="15.75" customHeight="1"/>
    <x:row r="949" ht="15.75" customHeight="1"/>
    <x:row r="950" ht="15.75" customHeight="1"/>
    <x:row r="951" ht="15.75" customHeight="1"/>
    <x:row r="952" ht="15.75" customHeight="1"/>
    <x:row r="953" ht="15.75" customHeight="1"/>
    <x:row r="954" ht="15.75" customHeight="1"/>
    <x:row r="955" ht="15.75" customHeight="1"/>
    <x:row r="956" ht="15.75" customHeight="1"/>
    <x:row r="957" ht="15.75" customHeight="1"/>
    <x:row r="958" ht="15.75" customHeight="1"/>
    <x:row r="959" ht="15.75" customHeight="1"/>
    <x:row r="960" ht="15.75" customHeight="1"/>
    <x:row r="961" ht="15.75" customHeight="1"/>
    <x:row r="962" ht="15.75" customHeight="1"/>
    <x:row r="963" ht="15.75" customHeight="1"/>
    <x:row r="964" ht="15.75" customHeight="1"/>
    <x:row r="965" ht="15.75" customHeight="1"/>
    <x:row r="966" ht="15.75" customHeight="1"/>
    <x:row r="967" ht="15.75" customHeight="1"/>
    <x:row r="968" ht="15.75" customHeight="1"/>
    <x:row r="969" ht="15.75" customHeight="1"/>
    <x:row r="970" ht="15.75" customHeight="1"/>
    <x:row r="971" ht="15.75" customHeight="1"/>
    <x:row r="972" ht="15.75" customHeight="1"/>
    <x:row r="973" ht="15.75" customHeight="1"/>
    <x:row r="974" ht="15.75" customHeight="1"/>
    <x:row r="975" ht="15.75" customHeight="1"/>
    <x:row r="976" ht="15.75" customHeight="1"/>
    <x:row r="977" ht="15.75" customHeight="1"/>
    <x:row r="978" ht="15.75" customHeight="1"/>
    <x:row r="979" ht="15.75" customHeight="1"/>
    <x:row r="980" ht="15.75" customHeight="1"/>
    <x:row r="981" ht="15.75" customHeight="1"/>
    <x:row r="982" ht="15.75" customHeight="1"/>
    <x:row r="983" ht="15.75" customHeight="1"/>
    <x:row r="984" ht="15.75" customHeight="1"/>
    <x:row r="985" ht="15.75" customHeight="1"/>
    <x:row r="986" ht="15.75" customHeight="1"/>
    <x:row r="987" ht="15.75" customHeight="1"/>
    <x:row r="988" ht="15.75" customHeight="1"/>
    <x:row r="989" ht="15.75" customHeight="1"/>
    <x:row r="990" ht="15.75" customHeight="1"/>
    <x:row r="991" ht="15.75" customHeight="1"/>
    <x:row r="992" ht="15.75" customHeight="1"/>
    <x:row r="993" ht="15.75" customHeight="1"/>
    <x:row r="994" ht="15.75" customHeight="1"/>
    <x:row r="995" ht="15.75" customHeight="1"/>
    <x:row r="996" ht="15.75" customHeight="1"/>
    <x:row r="997" ht="15.75" customHeight="1"/>
    <x:row r="998" ht="15.75" customHeight="1"/>
    <x:row r="999" ht="15.75" customHeight="1"/>
    <x:row r="1000" ht="15.75" customHeight="1"/>
  </x:sheetData>
  <x:mergeCells>
    <x:mergeCell ref="D27:H27"/>
    <x:mergeCell ref="D28:H28"/>
    <x:mergeCell ref="A30:H30"/>
    <x:mergeCell ref="E31:H31"/>
    <x:mergeCell ref="E32:H32"/>
    <x:mergeCell ref="B25:C25"/>
    <x:mergeCell ref="B26:C26"/>
    <x:mergeCell ref="B27:C27"/>
    <x:mergeCell ref="B28:C28"/>
    <x:mergeCell ref="A1:H2"/>
    <x:mergeCell ref="A3:H3"/>
    <x:mergeCell ref="A5:H5"/>
    <x:mergeCell ref="E6:H6"/>
    <x:mergeCell ref="E7:H7"/>
    <x:mergeCell ref="E8:H8"/>
    <x:mergeCell ref="E9:H9"/>
    <x:mergeCell ref="E40:H40"/>
    <x:mergeCell ref="E41:H41"/>
    <x:mergeCell ref="E42:H42"/>
    <x:mergeCell ref="E43:H43"/>
    <x:mergeCell ref="E44:H44"/>
    <x:mergeCell ref="E45:H45"/>
    <x:mergeCell ref="A47:H49"/>
    <x:mergeCell ref="E33:H33"/>
    <x:mergeCell ref="E34:H34"/>
    <x:mergeCell ref="E35:H35"/>
    <x:mergeCell ref="E36:H36"/>
    <x:mergeCell ref="E37:H37"/>
    <x:mergeCell ref="E38:H38"/>
    <x:mergeCell ref="E39:H39"/>
    <x:mergeCell ref="B18:C18"/>
    <x:mergeCell ref="B19:C19"/>
    <x:mergeCell ref="B20:C20"/>
    <x:mergeCell ref="B21:C21"/>
    <x:mergeCell ref="B22:C22"/>
    <x:mergeCell ref="B23:C23"/>
    <x:mergeCell ref="B24:C24"/>
    <x:mergeCell ref="D18:H18"/>
    <x:mergeCell ref="D19:H19"/>
    <x:mergeCell ref="D20:H20"/>
    <x:mergeCell ref="D21:H21"/>
    <x:mergeCell ref="D22:H22"/>
    <x:mergeCell ref="D23:H23"/>
    <x:mergeCell ref="D24:H24"/>
    <x:mergeCell ref="E10:H10"/>
    <x:mergeCell ref="E11:H11"/>
    <x:mergeCell ref="E12:H12"/>
    <x:mergeCell ref="E13:H13"/>
    <x:mergeCell ref="E14:H14"/>
    <x:mergeCell ref="E15:H15"/>
    <x:mergeCell ref="A17:H17"/>
    <x:mergeCell ref="D25:H25"/>
    <x:mergeCell ref="D26:H26"/>
  </x:mergeCells>
  <x:pageMargins left="0.7" right="0.7" top="0.75" bottom="0.75" header="0.3" footer="0.3"/>
</x:worksheet>
</file>