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ABDED7FD-0E80-4FDC-9C4C-9614DA51466A}" xr6:coauthVersionLast="47" xr6:coauthVersionMax="47" xr10:uidLastSave="{00000000-0000-0000-0000-000000000000}"/>
  <bookViews>
    <workbookView xWindow="-110" yWindow="-110" windowWidth="19420" windowHeight="10300" xr2:uid="{00000000-000D-0000-FFFF-FFFF00000000}"/>
  </bookViews>
  <sheets>
    <sheet name="DX道場質問票" sheetId="3"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sharedStrings.xml><?xml version="1.0" encoding="utf-8"?>
<sst xmlns="http://schemas.openxmlformats.org/spreadsheetml/2006/main" count="470" uniqueCount="234">
  <si>
    <t>DX道場 監視・エスカレーション ヒアリング質問票</t>
  </si>
  <si>
    <t>対象者：オウさん　／　目的：Power BI・Power Automate・DataVizの現行運用、障害対応、責任者、障害レベル、既存資料を確認する</t>
  </si>
  <si>
    <t>回答は「現在実施している運用」と「今後の予定」を分けて記録してください。資料がない場合は「資料なし」、確認できない場合は「未回答」と明記してください。</t>
    <phoneticPr fontId="6"/>
  </si>
  <si>
    <t>質問No.</t>
  </si>
  <si>
    <t>大分類</t>
  </si>
  <si>
    <t>対象機能・論点</t>
  </si>
  <si>
    <t>質問内容</t>
  </si>
  <si>
    <t>回答</t>
  </si>
  <si>
    <t>回答者</t>
  </si>
  <si>
    <t>実施状況</t>
  </si>
  <si>
    <t>根拠資料</t>
  </si>
  <si>
    <t>追加確認・不明点</t>
  </si>
  <si>
    <t>現行／将来</t>
  </si>
  <si>
    <t>Excel反映先</t>
  </si>
  <si>
    <t>D-01</t>
    <phoneticPr fontId="6"/>
  </si>
  <si>
    <t>対象範囲と運用体制</t>
  </si>
  <si>
    <t>全体</t>
  </si>
  <si>
    <t>現在、DX道場で本番運用しているPower BI、Power Automate、DataVizの機能を教えてください。</t>
    <phoneticPr fontId="6"/>
  </si>
  <si>
    <t>①PowerBI、Powerautoamte：
以下のファイルを参照
https://tatgroup.sharepoint.com/:x:/s/TEC_DX-TEC/IQBy5v2j81yOSpedyhiY58tSAXVuozb4g4cnYFYguv2eeig?e=So8eFS
②Dataviz:
本番運用はまだ開始していません</t>
    <rPh sb="24" eb="26">
      <t>イカ</t>
    </rPh>
    <rPh sb="32" eb="34">
      <t>サンショウ</t>
    </rPh>
    <rPh sb="151" eb="153">
      <t>ホンバン</t>
    </rPh>
    <rPh sb="153" eb="155">
      <t>ウンヨウ</t>
    </rPh>
    <rPh sb="158" eb="160">
      <t>カイシ</t>
    </rPh>
    <phoneticPr fontId="6"/>
  </si>
  <si>
    <t>欧</t>
    <rPh sb="0" eb="1">
      <t>オウ</t>
    </rPh>
    <phoneticPr fontId="6"/>
  </si>
  <si>
    <t>未回答</t>
  </si>
  <si>
    <t>現行</t>
  </si>
  <si>
    <t>D-02</t>
  </si>
  <si>
    <t>担当者</t>
  </si>
  <si>
    <t>Power BI、Power Automate、DataVizについて、それぞれの担当者は誰ですか。</t>
  </si>
  <si>
    <r>
      <rPr>
        <sz val="11"/>
        <color theme="1"/>
        <rFont val="Noto Sans JP"/>
        <family val="3"/>
        <charset val="134"/>
      </rPr>
      <t xml:space="preserve">監視担当者？
</t>
    </r>
    <r>
      <rPr>
        <sz val="11"/>
        <color theme="1"/>
        <rFont val="Carlito"/>
        <family val="3"/>
        <charset val="134"/>
      </rPr>
      <t>休日；劉　虹帆さん。胡　欣欣さん
平日：欧</t>
    </r>
    <rPh sb="24" eb="26">
      <t>ヘイジツ</t>
    </rPh>
    <rPh sb="27" eb="28">
      <t>オウ</t>
    </rPh>
    <phoneticPr fontId="6"/>
  </si>
  <si>
    <t>D-03</t>
  </si>
  <si>
    <t>担当範囲</t>
  </si>
  <si>
    <t>オウさんの担当範囲と、他の担当者へ確認が必要な範囲を教えてください。</t>
    <phoneticPr fontId="6"/>
  </si>
  <si>
    <t>担当範囲：システム環境の管理、本番リリース対応、調査など
他の担当者へ確認が必要な範囲： 上記担当範囲以外の事項</t>
    <rPh sb="0" eb="2">
      <t>タントウ</t>
    </rPh>
    <rPh sb="2" eb="4">
      <t>ハンイ</t>
    </rPh>
    <rPh sb="9" eb="11">
      <t>カンキョウ</t>
    </rPh>
    <rPh sb="12" eb="14">
      <t>カンリ</t>
    </rPh>
    <rPh sb="15" eb="17">
      <t>ホンバン</t>
    </rPh>
    <rPh sb="21" eb="23">
      <t>タイオウ</t>
    </rPh>
    <rPh sb="24" eb="26">
      <t>チョウサ</t>
    </rPh>
    <phoneticPr fontId="6"/>
  </si>
  <si>
    <t>欧</t>
    <phoneticPr fontId="6"/>
  </si>
  <si>
    <t>D-04</t>
  </si>
  <si>
    <t>責任分界</t>
  </si>
  <si>
    <t>トヨテック側と利用部門・顧客側の責任範囲は決まっていますか。</t>
    <phoneticPr fontId="6"/>
  </si>
  <si>
    <t>決まっていません</t>
    <rPh sb="0" eb="1">
      <t>キ</t>
    </rPh>
    <phoneticPr fontId="6"/>
  </si>
  <si>
    <t>D-05</t>
  </si>
  <si>
    <t>リリース状況</t>
  </si>
  <si>
    <t>現在は未リリースまたは検証段階の機能がありますか。</t>
  </si>
  <si>
    <t>あります</t>
    <phoneticPr fontId="6"/>
  </si>
  <si>
    <t>D-06</t>
  </si>
  <si>
    <t>Power BI・Power Automateの監視</t>
  </si>
  <si>
    <t>Power Automate</t>
  </si>
  <si>
    <t>Excelに記載されているPower Automateの監視フローは、現在も利用していますか。</t>
  </si>
  <si>
    <t>利用しています</t>
    <rPh sb="0" eb="2">
      <t>リヨウ</t>
    </rPh>
    <phoneticPr fontId="6"/>
  </si>
  <si>
    <t>D-07</t>
  </si>
  <si>
    <t>リカバリ作業自動化_v2</t>
  </si>
  <si>
    <t>「リカバリ作業自動化_v2」は、どの処理を監視・復旧するフローですか。</t>
  </si>
  <si>
    <t>DX道場のpowerbiのセマンティックモデルの更新処理</t>
    <rPh sb="2" eb="4">
      <t>ドウジョウ</t>
    </rPh>
    <rPh sb="24" eb="26">
      <t>コウシン</t>
    </rPh>
    <rPh sb="26" eb="28">
      <t>ショリ</t>
    </rPh>
    <phoneticPr fontId="6"/>
  </si>
  <si>
    <t>D-08</t>
  </si>
  <si>
    <t>実行結果の確認</t>
  </si>
  <si>
    <t>「実行結果の確認」は、どの処理結果を確認していますか。</t>
  </si>
  <si>
    <t>マスタメンテナンス機能の処理</t>
    <rPh sb="9" eb="11">
      <t>キノウ</t>
    </rPh>
    <rPh sb="12" eb="14">
      <t>ショリ</t>
    </rPh>
    <phoneticPr fontId="6"/>
  </si>
  <si>
    <t>D-09</t>
  </si>
  <si>
    <t>Power BI更新失敗</t>
  </si>
  <si>
    <t>Power BIデータセット更新失敗の通知を、実際に確認する担当者は誰ですか。</t>
    <phoneticPr fontId="6"/>
  </si>
  <si>
    <t>「【DX道場】PowerBIインポートモードデータ更新状況確認」にいるメンバー
主に吉田さん、欧が確認します</t>
    <phoneticPr fontId="6"/>
  </si>
  <si>
    <t>D-10</t>
  </si>
  <si>
    <t>マスタメンテナンス</t>
  </si>
  <si>
    <t>マスタメンテナンス処理の失敗通知を、実際に確認する担当者は誰ですか。</t>
  </si>
  <si>
    <t>D-11</t>
  </si>
  <si>
    <t>Power Automate障害</t>
  </si>
  <si>
    <t>Power Automate自体が失敗・タイムアウトした場合、誰が気付きますか。</t>
  </si>
  <si>
    <t>D-12</t>
  </si>
  <si>
    <t>メール通知</t>
  </si>
  <si>
    <t>フロー所有者用アカウントへ届いたメールを、誰がどの頻度で確認していますか。</t>
  </si>
  <si>
    <t>確認者：欧
確認頻度：都度確認</t>
    <rPh sb="0" eb="2">
      <t>カクニン</t>
    </rPh>
    <rPh sb="2" eb="3">
      <t>シャ</t>
    </rPh>
    <rPh sb="4" eb="5">
      <t>オウ</t>
    </rPh>
    <rPh sb="6" eb="8">
      <t>カクニン</t>
    </rPh>
    <rPh sb="8" eb="10">
      <t>ヒンド</t>
    </rPh>
    <rPh sb="11" eb="13">
      <t>ツド</t>
    </rPh>
    <rPh sb="13" eb="15">
      <t>カクニン</t>
    </rPh>
    <phoneticPr fontId="6"/>
  </si>
  <si>
    <t>D-13</t>
  </si>
  <si>
    <t>代替通知</t>
  </si>
  <si>
    <t>メールが見落とされた場合の代替通知はありますか。</t>
    <phoneticPr fontId="6"/>
  </si>
  <si>
    <t>ないです</t>
    <phoneticPr fontId="6"/>
  </si>
  <si>
    <t>D-14</t>
  </si>
  <si>
    <t>通知改善</t>
  </si>
  <si>
    <t>Teamsやデータマネジメントシステムへの通知追加は、決定済みでしょうか。それとも今後の案でしょうか。</t>
    <phoneticPr fontId="6"/>
  </si>
  <si>
    <t>今後の案</t>
    <phoneticPr fontId="6"/>
  </si>
  <si>
    <t>D-15</t>
  </si>
  <si>
    <t>通知内容</t>
  </si>
  <si>
    <t>通知メールに、対象処理、発生時刻、エラー内容、再実行要否などは記載されていますか。</t>
  </si>
  <si>
    <t>はい</t>
    <phoneticPr fontId="6"/>
  </si>
  <si>
    <t>D-16</t>
  </si>
  <si>
    <t>失敗時の対応・再実行</t>
  </si>
  <si>
    <t>Power BIのデータセット更新に失敗した場合、現在どのような手順で対応していますか。</t>
  </si>
  <si>
    <t>①原因確認
②スクリプトで再更新を実行</t>
    <rPh sb="1" eb="3">
      <t>ゲンイン</t>
    </rPh>
    <rPh sb="3" eb="5">
      <t>カクニン</t>
    </rPh>
    <rPh sb="13" eb="14">
      <t>サイ</t>
    </rPh>
    <rPh sb="14" eb="16">
      <t>コウシン</t>
    </rPh>
    <rPh sb="17" eb="19">
      <t>ジッコウ</t>
    </rPh>
    <phoneticPr fontId="6"/>
  </si>
  <si>
    <t>D-17</t>
  </si>
  <si>
    <t>再実行方式</t>
  </si>
  <si>
    <t>自動再実行と手動再実行のどちらを使用していますか。</t>
  </si>
  <si>
    <t>自動でリカバリしても失敗した場合は通知が送信されます。その際は、手動でエラー内容を確認し、再実行します。</t>
    <rPh sb="0" eb="2">
      <t>ジドウ</t>
    </rPh>
    <rPh sb="10" eb="12">
      <t>シッパイ</t>
    </rPh>
    <rPh sb="14" eb="16">
      <t>バアイ</t>
    </rPh>
    <rPh sb="17" eb="19">
      <t>ツウチ</t>
    </rPh>
    <rPh sb="20" eb="22">
      <t>ソウシン</t>
    </rPh>
    <rPh sb="29" eb="30">
      <t>サイ</t>
    </rPh>
    <rPh sb="32" eb="34">
      <t>シュドウ</t>
    </rPh>
    <rPh sb="38" eb="40">
      <t>ナイヨウ</t>
    </rPh>
    <rPh sb="41" eb="43">
      <t>カクニン</t>
    </rPh>
    <rPh sb="45" eb="48">
      <t>サイジッコウ</t>
    </rPh>
    <phoneticPr fontId="6"/>
  </si>
  <si>
    <t>D-18</t>
  </si>
  <si>
    <t>再実行担当</t>
  </si>
  <si>
    <t>再実行を行う担当者は誰ですか。</t>
  </si>
  <si>
    <t>D-19</t>
  </si>
  <si>
    <t>事前確認</t>
  </si>
  <si>
    <t>再実行前に確認する項目はありますか。</t>
  </si>
  <si>
    <t>あります。
※失敗対象、エラー内容など</t>
    <phoneticPr fontId="6"/>
  </si>
  <si>
    <t>D-20</t>
  </si>
  <si>
    <t>復旧確認</t>
  </si>
  <si>
    <t>再実行後、Power BIに正しいデータが表示されたことを誰が確認しますか。</t>
  </si>
  <si>
    <t>D-21</t>
  </si>
  <si>
    <t>マスタメンテナンス処理が失敗した場合、業務へどのような影響がありますか。</t>
  </si>
  <si>
    <t>ユーザーが変更した内容が帳票に反映されないです</t>
    <rPh sb="12" eb="14">
      <t>チョウヒョウ</t>
    </rPh>
    <phoneticPr fontId="6"/>
  </si>
  <si>
    <t>D-22</t>
  </si>
  <si>
    <t>許容遅延</t>
  </si>
  <si>
    <t>データ更新の遅延を許容できる時間は決まっていますか。</t>
  </si>
  <si>
    <t>D-23</t>
  </si>
  <si>
    <t>再発・連続失敗</t>
  </si>
  <si>
    <t>同じ処理が複数回失敗した場合、上位担当者へ連絡する条件はありますか。</t>
    <phoneticPr fontId="6"/>
  </si>
  <si>
    <t xml:space="preserve">現状ですと、原因を確認し、復旧できない場合は上位担当者へ連絡します。
</t>
    <rPh sb="0" eb="2">
      <t>ゲンジョウ</t>
    </rPh>
    <phoneticPr fontId="6"/>
  </si>
  <si>
    <t>D-24</t>
  </si>
  <si>
    <t>代替手段</t>
  </si>
  <si>
    <t>復旧できない場合の手動作業や代替手段はありますか。</t>
  </si>
  <si>
    <t>D-25</t>
  </si>
  <si>
    <t>過去事例</t>
  </si>
  <si>
    <t>過去に発生した代表的な障害と、その対応例を確認できますか。</t>
    <phoneticPr fontId="6"/>
  </si>
  <si>
    <t>障害内容:
Power BIの大量のセマンティックモデル更新が失敗しました。リカバリ用のPower Automateがエラーを検出し、自動的に再実行も3回試みましたが、すべて失敗しました。その後、Power Automateからグループチャットへ通知が送信され、調査を実施しました。
原因:
調査の結果、GatewayのCドライブ容量不足が原因であることが判明しました。
過去の障害調査のためにGatewayの詳細ログ出力機能を有効化していたことでした。詳細ログが大量に出力され続けたことで、ログファイルが蓄積し、Cドライブの空き容量が不足になりました。
対応内容:
Gatewayの詳細ログ出力機能を無効化
不要なログファイルを削除し、ディスク容量を確保
更新失敗となった全販売店のセマンティックモデルに対して再更新スクリプトを実行
セマンティックモデルの更新が正常に完了したことを確認</t>
    <phoneticPr fontId="6"/>
  </si>
  <si>
    <t>D-26</t>
  </si>
  <si>
    <t>DataViz</t>
  </si>
  <si>
    <t>DataVizは現在リリース済みでしょうか。</t>
  </si>
  <si>
    <t>検証段階です。
本番運用はまだ開始していません。</t>
    <rPh sb="0" eb="2">
      <t>ケンショウ</t>
    </rPh>
    <rPh sb="2" eb="4">
      <t>ダンカイ</t>
    </rPh>
    <phoneticPr fontId="6"/>
  </si>
  <si>
    <t>D-27</t>
  </si>
  <si>
    <t>リリース予定</t>
  </si>
  <si>
    <t>未リリースの場合、現時点で予定されているリリース時期はありますか。</t>
  </si>
  <si>
    <t>検証段階です。
本番運用はまだ開始していません。</t>
    <phoneticPr fontId="6"/>
  </si>
  <si>
    <t>D-28</t>
  </si>
  <si>
    <t>機能</t>
  </si>
  <si>
    <t>DataVizで利用者が使用する主な画面・機能は何ですか。</t>
  </si>
  <si>
    <t xml:space="preserve">「D-01」の機能と同じ予定です。
本番運用はまだ開始していません。
</t>
    <rPh sb="7" eb="9">
      <t>キノウ</t>
    </rPh>
    <rPh sb="10" eb="11">
      <t>オナ</t>
    </rPh>
    <rPh sb="12" eb="14">
      <t>ヨテイ</t>
    </rPh>
    <phoneticPr fontId="6"/>
  </si>
  <si>
    <t>D-29</t>
  </si>
  <si>
    <t>影響範囲</t>
  </si>
  <si>
    <t>DataVizが停止した場合、どの利用者・業務に影響しますか。</t>
  </si>
  <si>
    <t>帳票を利用できません。</t>
    <rPh sb="0" eb="2">
      <t>チョウヒョウ</t>
    </rPh>
    <rPh sb="3" eb="5">
      <t>リヨウ</t>
    </rPh>
    <phoneticPr fontId="6"/>
  </si>
  <si>
    <t>D-30</t>
  </si>
  <si>
    <t>責任者</t>
  </si>
  <si>
    <t>リリース後の運用責任者は決まっていますか。</t>
  </si>
  <si>
    <t>D-31</t>
  </si>
  <si>
    <t>監視対象</t>
  </si>
  <si>
    <t>監視対象として想定している項目はありますか。</t>
  </si>
  <si>
    <t>あります
※CDP側のCPU資料、メモリー使用率など</t>
    <rPh sb="9" eb="10">
      <t>ガワ</t>
    </rPh>
    <rPh sb="14" eb="16">
      <t>シリョウ</t>
    </rPh>
    <rPh sb="21" eb="23">
      <t>シヨウ</t>
    </rPh>
    <rPh sb="23" eb="24">
      <t>リツ</t>
    </rPh>
    <phoneticPr fontId="6"/>
  </si>
  <si>
    <t>D-32</t>
  </si>
  <si>
    <t>監視範囲</t>
  </si>
  <si>
    <t>画面表示、ログイン、データ更新、エラー、性能など、どこまで監視する予定ですか。</t>
  </si>
  <si>
    <t>D-33</t>
  </si>
  <si>
    <t>依存関係</t>
  </si>
  <si>
    <t>DataVizが参照するデータ基盤やデータ連携処理は何ですか。</t>
    <phoneticPr fontId="6"/>
  </si>
  <si>
    <t>以下のDBを参照する予定：
・本番環境：
　　　ai21rep_pr_dx_kudu
　　　ai21rep_pr_kudu
　　　ai21rep_stg_pr_dx_kudu
　　　neo1rep_pr_kudu
・検証環境：
　　　ai21rep_ve_dx_kudu
　　　ai21rep_ve_kudu
　　　ai21rep_ve_stg_kudu
　　　ai21rep_ve_test_kudu
　　　neo1rep_ve_kudu</t>
    <rPh sb="0" eb="2">
      <t>イカ</t>
    </rPh>
    <rPh sb="6" eb="8">
      <t>サンショウ</t>
    </rPh>
    <rPh sb="10" eb="12">
      <t>ヨテイ</t>
    </rPh>
    <phoneticPr fontId="6"/>
  </si>
  <si>
    <t>D-34</t>
  </si>
  <si>
    <t>基盤障害連絡</t>
  </si>
  <si>
    <t>データ基盤側で障害が起きた場合、DataViz担当へ連絡するルールはありますか。</t>
  </si>
  <si>
    <t>まだ決まっていません</t>
    <rPh sb="2" eb="3">
      <t>キ</t>
    </rPh>
    <phoneticPr fontId="6"/>
  </si>
  <si>
    <t>D-35</t>
  </si>
  <si>
    <t>タスク範囲</t>
  </si>
  <si>
    <t>DataVizの監視設計は今回のタスクで行いますか。それともリリース後の別タスクでしょうか。</t>
    <phoneticPr fontId="6"/>
  </si>
  <si>
    <t>まだ決まっていません</t>
    <phoneticPr fontId="6"/>
  </si>
  <si>
    <t>D-36</t>
  </si>
  <si>
    <t>責任者・エスカレーション</t>
  </si>
  <si>
    <t>一次対応</t>
  </si>
  <si>
    <t>DX道場の一次対応者は誰ですか。</t>
    <phoneticPr fontId="6"/>
  </si>
  <si>
    <t>佐々木　健人さん</t>
    <phoneticPr fontId="6"/>
  </si>
  <si>
    <t>D-37</t>
  </si>
  <si>
    <t>最終責任者</t>
  </si>
  <si>
    <t>Power BI、Power Automate、DataVizの最終責任者は、それぞれ誰ですか。</t>
  </si>
  <si>
    <t>吉田　博さん（PM）</t>
    <phoneticPr fontId="6"/>
  </si>
  <si>
    <t>D-38</t>
  </si>
  <si>
    <t>エスカレーション</t>
  </si>
  <si>
    <t>一次対応者だけで解決できない場合、誰へ連絡しますか。</t>
    <phoneticPr fontId="6"/>
  </si>
  <si>
    <t>吉田　博さん（PM）</t>
    <rPh sb="0" eb="2">
      <t>ヨシダ</t>
    </rPh>
    <rPh sb="3" eb="4">
      <t>ヒロシ</t>
    </rPh>
    <phoneticPr fontId="6"/>
  </si>
  <si>
    <t>D-39</t>
  </si>
  <si>
    <t>切り分け</t>
  </si>
  <si>
    <t>基盤側の障害とアプリ側の障害を、誰が切り分けますか。</t>
  </si>
  <si>
    <t>D-40</t>
  </si>
  <si>
    <t>承認</t>
  </si>
  <si>
    <t>暫定対応と恒久対応の承認者は誰ですか。</t>
  </si>
  <si>
    <t>D-41</t>
  </si>
  <si>
    <t>利用者連絡</t>
  </si>
  <si>
    <t>利用部門または顧客へ連絡する責任者は誰ですか。</t>
  </si>
  <si>
    <t>佐々木　健人さん</t>
    <rPh sb="0" eb="3">
      <t>ササキ</t>
    </rPh>
    <rPh sb="4" eb="6">
      <t>タケヒト</t>
    </rPh>
    <phoneticPr fontId="6"/>
  </si>
  <si>
    <t>D-42</t>
  </si>
  <si>
    <t>夜間・休日</t>
  </si>
  <si>
    <t>夜間・休日の対応ルールはありますか。</t>
  </si>
  <si>
    <t>あります
休日；劉　虹帆さん。胡　欣欣さん
平日：欧</t>
    <phoneticPr fontId="6"/>
  </si>
  <si>
    <t>D-43</t>
  </si>
  <si>
    <t>代理者</t>
  </si>
  <si>
    <t>担当者不在時の代理者は決まっていますか。</t>
  </si>
  <si>
    <t>D-44</t>
  </si>
  <si>
    <t>定期報告</t>
  </si>
  <si>
    <t>対応中の定期報告や、復旧後の完了報告は必要ですか。</t>
  </si>
  <si>
    <t>必要です</t>
    <rPh sb="0" eb="2">
      <t>ヒツヨウ</t>
    </rPh>
    <phoneticPr fontId="6"/>
  </si>
  <si>
    <t>D-45</t>
  </si>
  <si>
    <t>障害レベル</t>
  </si>
  <si>
    <t>重要度分類</t>
  </si>
  <si>
    <t>DX道場で現在使用している障害レベルや重要度分類はありますか。</t>
  </si>
  <si>
    <t>D-46</t>
    <phoneticPr fontId="6"/>
  </si>
  <si>
    <t>Power BIのデータ更新失敗は、どのような基準で重大度を判断していますか。</t>
    <phoneticPr fontId="6"/>
  </si>
  <si>
    <t>全ユーザーに影響する場合：重大
データ更新が24時間以上停止する場合：重大</t>
    <phoneticPr fontId="6"/>
  </si>
  <si>
    <t>D-47</t>
  </si>
  <si>
    <t>一部の帳票だけ更新できない場合と、すべての帳票が利用できない場合を分けていますか。</t>
    <phoneticPr fontId="6"/>
  </si>
  <si>
    <t>はい、分けています</t>
    <phoneticPr fontId="6"/>
  </si>
  <si>
    <t>D-48</t>
  </si>
  <si>
    <t>データ鮮度</t>
  </si>
  <si>
    <t>データが古いまま表示される状態は、どのように扱っていますか。</t>
    <phoneticPr fontId="6"/>
  </si>
  <si>
    <t>障害として扱っています
※D-46を参照</t>
    <rPh sb="18" eb="20">
      <t>サンショウ</t>
    </rPh>
    <phoneticPr fontId="6"/>
  </si>
  <si>
    <t>D-49</t>
  </si>
  <si>
    <t>誤データ</t>
  </si>
  <si>
    <t>誤ったデータが表示された場合、停止障害より重大に扱うケースはありますか。</t>
  </si>
  <si>
    <t>D-50</t>
  </si>
  <si>
    <t>継続時間・利用者数</t>
  </si>
  <si>
    <t>障害の継続時間や影響する利用者数によって、レベルを変更しますか。</t>
    <phoneticPr fontId="6"/>
  </si>
  <si>
    <t>変更します
※D-46を参照</t>
    <rPh sb="12" eb="14">
      <t>サンショウ</t>
    </rPh>
    <phoneticPr fontId="6"/>
  </si>
  <si>
    <t>D-51</t>
  </si>
  <si>
    <t>レベル別対応</t>
  </si>
  <si>
    <t>各レベルの対応開始時間、連絡先、利用者告知のルールはありますか。</t>
  </si>
  <si>
    <t xml:space="preserve">あります。
</t>
    <phoneticPr fontId="6"/>
  </si>
  <si>
    <t>D-52</t>
  </si>
  <si>
    <t>既存資料</t>
  </si>
  <si>
    <t>Power Automate資料</t>
  </si>
  <si>
    <t>Power Automateフローの構成や所有者を確認できる資料はありますか。</t>
    <phoneticPr fontId="6"/>
  </si>
  <si>
    <t>所有者を確認できる資料はあります</t>
    <rPh sb="0" eb="3">
      <t>ショユウシャ</t>
    </rPh>
    <rPh sb="4" eb="6">
      <t>カクニン</t>
    </rPh>
    <rPh sb="9" eb="11">
      <t>シリョウ</t>
    </rPh>
    <phoneticPr fontId="6"/>
  </si>
  <si>
    <t>D-53</t>
  </si>
  <si>
    <t>Power BI手順</t>
  </si>
  <si>
    <t>Power BIのデータセット更新手順・再実行手順はありますか。</t>
  </si>
  <si>
    <t xml:space="preserve">あります
https://tatgroup.sharepoint.com/:x:/s/TEC_DX-TEC/IQA9t0v-v7sCR5g5JrnYKRreAUqanW8pSiyY5Px0yhAgHZ0?e=dC2O0x
</t>
    <phoneticPr fontId="6"/>
  </si>
  <si>
    <t>D-54</t>
  </si>
  <si>
    <t>障害対応資料</t>
  </si>
  <si>
    <t>障害対応手順書や連絡網はありますか。</t>
    <phoneticPr fontId="6"/>
  </si>
  <si>
    <t>連絡網あります。
障害対応手順書はないです。</t>
    <phoneticPr fontId="6"/>
  </si>
  <si>
    <t>D-55</t>
  </si>
  <si>
    <t>過去記録</t>
  </si>
  <si>
    <t>過去の失敗メール、障害チケット、対応記録を確認できますか。</t>
    <phoneticPr fontId="6"/>
  </si>
  <si>
    <t>障害チケット、対応記録はないです。
過去の失敗メールはあります。</t>
    <phoneticPr fontId="6"/>
  </si>
  <si>
    <t>D-56</t>
  </si>
  <si>
    <t>DataViz資料</t>
  </si>
  <si>
    <t>DataVizの構成資料、リリース計画、運用設計資料はありますか。</t>
    <phoneticPr fontId="6"/>
  </si>
  <si>
    <t xml:space="preserve">DataVizの構成資料、はあります。
リリース計画、運用設計資料はないです。
https://tatgroup.sharepoint.com/:x:/s/msteams_a2d958/IQALhxqTfbsvQ6HLsiviw64QASVZkbFVFm84aff4C8MsqnM?e=edeVeC
</t>
    <phoneticPr fontId="6"/>
  </si>
  <si>
    <t>D-57</t>
  </si>
  <si>
    <t>旧資料・旧フロー</t>
  </si>
  <si>
    <t>現在使用していない古い資料やフローはありますか。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</si>
</sst>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sz val="6"/>
      <name val="Carlito"/>
      <family val="3"/>
      <charset val="128"/>
      <scheme val="minor"/>
    </font>
    <font>
      <sz val="11"/>
      <color theme="1"/>
      <name val="Noto Sans JP"/>
      <family val="3"/>
      <charset val="134"/>
    </font>
    <font>
      <sz val="11"/>
      <color theme="1"/>
      <name val="Carlito"/>
      <family val="3"/>
      <charset val="134"/>
    </font>
  </fonts>
  <fills count="7">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s>
  <borders count="12">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s>
  <cellStyleXfs count="1">
    <xf numFmtId="0" fontId="0" fillId="0" borderId="0"/>
  </cellStyleXfs>
  <cellXfs count="24">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8" fillId="0" borderId="0" xfId="0" applyFont="1" applyAlignment="1">
      <alignment vertical="top" wrapText="1"/>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0" fillId="0" borderId="0" xfId="0" applyAlignment="1"/>
  </cellXfs>
  <cellStyles count="1">
    <cellStyle name="標準" xfId="0" builtinId="0"/>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7" Type="http://customschemas.google.com/relationships/workbookmetadata" Target="metadata"/><Relationship Id="rId12" Type="http://schemas.openxmlformats.org/officeDocument/2006/relationships/customXml" Target="../customXml/item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XInterviewTable" displayName="DXInterviewTable" ref="A5:K62">
  <tableColumns count="11">
    <tableColumn id="1" xr3:uid="{00000000-0010-0000-0100-000001000000}" name="質問No."/>
    <tableColumn id="2" xr3:uid="{00000000-0010-0000-0100-000002000000}" name="大分類"/>
    <tableColumn id="3" xr3:uid="{00000000-0010-0000-0100-000003000000}" name="対象機能・論点"/>
    <tableColumn id="4" xr3:uid="{00000000-0010-0000-0100-000004000000}" name="質問内容"/>
    <tableColumn id="5" xr3:uid="{00000000-0010-0000-0100-000005000000}" name="回答"/>
    <tableColumn id="6" xr3:uid="{00000000-0010-0000-0100-000006000000}" name="回答者"/>
    <tableColumn id="7" xr3:uid="{00000000-0010-0000-0100-000007000000}" name="実施状況"/>
    <tableColumn id="8" xr3:uid="{00000000-0010-0000-0100-000008000000}" name="根拠資料"/>
    <tableColumn id="9" xr3:uid="{00000000-0010-0000-0100-000009000000}" name="追加確認・不明点"/>
    <tableColumn id="10" xr3:uid="{00000000-0010-0000-0100-00000A000000}" name="現行／将来"/>
    <tableColumn id="11" xr3:uid="{00000000-0010-0000-0100-00000B000000}" name="Excel反映先"/>
  </tableColumns>
  <tableStyleInfo name="DX道場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000"/>
  <sheetViews>
    <sheetView tabSelected="1" zoomScaleNormal="100" workbookViewId="0"/>
  </sheetViews>
  <sheetFormatPr defaultColWidth="12.625" defaultRowHeight="15" customHeight="1"/>
  <cols>
    <col min="1" max="1" width="10" customWidth="1"/>
    <col min="2" max="2" width="24" customWidth="1"/>
    <col min="3" max="3" width="22" customWidth="1"/>
    <col min="4" max="4" width="62"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20" t="s">
        <v>0</v>
      </c>
      <c r="B1" s="23"/>
      <c r="C1" s="23"/>
      <c r="D1" s="23"/>
      <c r="E1" s="23"/>
      <c r="F1" s="23"/>
      <c r="G1" s="23"/>
      <c r="H1" s="23"/>
      <c r="I1" s="23"/>
      <c r="J1" s="23"/>
      <c r="K1" s="23"/>
    </row>
    <row r="2" spans="1:11" ht="36" customHeight="1">
      <c r="A2" s="21" t="s">
        <v>1</v>
      </c>
      <c r="B2" s="23"/>
      <c r="C2" s="23"/>
      <c r="D2" s="23"/>
      <c r="E2" s="23"/>
      <c r="F2" s="23"/>
      <c r="G2" s="23"/>
      <c r="H2" s="23"/>
      <c r="I2" s="23"/>
      <c r="J2" s="23"/>
      <c r="K2" s="23"/>
    </row>
    <row r="3" spans="1:11" ht="33.75" customHeight="1">
      <c r="A3" s="22" t="s">
        <v>2</v>
      </c>
      <c r="B3" s="23"/>
      <c r="C3" s="23"/>
      <c r="D3" s="23"/>
      <c r="E3" s="23"/>
      <c r="F3" s="23"/>
      <c r="G3" s="23"/>
      <c r="H3" s="23"/>
      <c r="I3" s="23"/>
      <c r="J3" s="23"/>
      <c r="K3" s="23"/>
    </row>
    <row r="5" spans="1:11" ht="31.5" customHeight="1">
      <c r="A5" s="1" t="s">
        <v>3</v>
      </c>
      <c r="B5" s="2" t="s">
        <v>4</v>
      </c>
      <c r="C5" s="2" t="s">
        <v>5</v>
      </c>
      <c r="D5" s="2" t="s">
        <v>6</v>
      </c>
      <c r="E5" s="2" t="s">
        <v>7</v>
      </c>
      <c r="F5" s="2" t="s">
        <v>8</v>
      </c>
      <c r="G5" s="2" t="s">
        <v>9</v>
      </c>
      <c r="H5" s="2" t="s">
        <v>10</v>
      </c>
      <c r="I5" s="2" t="s">
        <v>11</v>
      </c>
      <c r="J5" s="2" t="s">
        <v>12</v>
      </c>
      <c r="K5" s="3" t="s">
        <v>13</v>
      </c>
    </row>
    <row r="6" spans="1:11" ht="107.45" customHeight="1">
      <c r="A6" s="4" t="s">
        <v>14</v>
      </c>
      <c r="B6" s="5" t="s">
        <v>15</v>
      </c>
      <c r="C6" s="5" t="s">
        <v>16</v>
      </c>
      <c r="D6" s="6" t="s">
        <v>17</v>
      </c>
      <c r="E6" s="6" t="s">
        <v>18</v>
      </c>
      <c r="F6" s="6" t="s">
        <v>19</v>
      </c>
      <c r="G6" s="7" t="s">
        <v>20</v>
      </c>
      <c r="H6" s="6"/>
      <c r="I6" s="6"/>
      <c r="J6" s="7" t="s">
        <v>21</v>
      </c>
      <c r="K6" s="8"/>
    </row>
    <row r="7" spans="1:11" ht="60" customHeight="1">
      <c r="A7" s="9" t="s">
        <v>22</v>
      </c>
      <c r="B7" s="10" t="s">
        <v>15</v>
      </c>
      <c r="C7" s="10" t="s">
        <v>23</v>
      </c>
      <c r="D7" s="11" t="s">
        <v>24</v>
      </c>
      <c r="E7" s="19" t="s">
        <v>25</v>
      </c>
      <c r="F7" s="11" t="s">
        <v>19</v>
      </c>
      <c r="G7" s="12" t="s">
        <v>20</v>
      </c>
      <c r="H7" s="11"/>
      <c r="I7" s="11"/>
      <c r="J7" s="12" t="s">
        <v>21</v>
      </c>
      <c r="K7" s="13"/>
    </row>
    <row r="8" spans="1:11" ht="64.5" customHeight="1">
      <c r="A8" s="9" t="s">
        <v>26</v>
      </c>
      <c r="B8" s="10" t="s">
        <v>15</v>
      </c>
      <c r="C8" s="10" t="s">
        <v>27</v>
      </c>
      <c r="D8" s="11" t="s">
        <v>28</v>
      </c>
      <c r="E8" s="11" t="s">
        <v>29</v>
      </c>
      <c r="F8" s="11" t="s">
        <v>30</v>
      </c>
      <c r="G8" s="12" t="s">
        <v>20</v>
      </c>
      <c r="H8" s="11"/>
      <c r="I8" s="11"/>
      <c r="J8" s="12" t="s">
        <v>21</v>
      </c>
      <c r="K8" s="13"/>
    </row>
    <row r="9" spans="1:11" ht="42" customHeight="1">
      <c r="A9" s="9" t="s">
        <v>31</v>
      </c>
      <c r="B9" s="10" t="s">
        <v>15</v>
      </c>
      <c r="C9" s="10" t="s">
        <v>32</v>
      </c>
      <c r="D9" s="11" t="s">
        <v>33</v>
      </c>
      <c r="E9" s="11" t="s">
        <v>34</v>
      </c>
      <c r="F9" s="11" t="s">
        <v>30</v>
      </c>
      <c r="G9" s="12" t="s">
        <v>20</v>
      </c>
      <c r="H9" s="11"/>
      <c r="I9" s="11"/>
      <c r="J9" s="12" t="s">
        <v>21</v>
      </c>
      <c r="K9" s="13"/>
    </row>
    <row r="10" spans="1:11" ht="42" customHeight="1">
      <c r="A10" s="9" t="s">
        <v>35</v>
      </c>
      <c r="B10" s="10" t="s">
        <v>15</v>
      </c>
      <c r="C10" s="10" t="s">
        <v>36</v>
      </c>
      <c r="D10" s="11" t="s">
        <v>37</v>
      </c>
      <c r="E10" s="11" t="s">
        <v>38</v>
      </c>
      <c r="F10" s="11" t="s">
        <v>19</v>
      </c>
      <c r="G10" s="12" t="s">
        <v>20</v>
      </c>
      <c r="H10" s="11"/>
      <c r="I10" s="11"/>
      <c r="J10" s="12" t="s">
        <v>21</v>
      </c>
      <c r="K10" s="13"/>
    </row>
    <row r="11" spans="1:11" ht="42" customHeight="1">
      <c r="A11" s="9" t="s">
        <v>39</v>
      </c>
      <c r="B11" s="10" t="s">
        <v>40</v>
      </c>
      <c r="C11" s="10" t="s">
        <v>41</v>
      </c>
      <c r="D11" s="11" t="s">
        <v>42</v>
      </c>
      <c r="E11" s="11" t="s">
        <v>43</v>
      </c>
      <c r="F11" s="11" t="s">
        <v>19</v>
      </c>
      <c r="G11" s="12" t="s">
        <v>20</v>
      </c>
      <c r="H11" s="11"/>
      <c r="I11" s="11"/>
      <c r="J11" s="12" t="s">
        <v>21</v>
      </c>
      <c r="K11" s="13"/>
    </row>
    <row r="12" spans="1:11" ht="42" customHeight="1">
      <c r="A12" s="9" t="s">
        <v>44</v>
      </c>
      <c r="B12" s="10" t="s">
        <v>40</v>
      </c>
      <c r="C12" s="10" t="s">
        <v>45</v>
      </c>
      <c r="D12" s="11" t="s">
        <v>46</v>
      </c>
      <c r="E12" s="11" t="s">
        <v>47</v>
      </c>
      <c r="F12" s="11" t="s">
        <v>19</v>
      </c>
      <c r="G12" s="12" t="s">
        <v>20</v>
      </c>
      <c r="H12" s="11"/>
      <c r="I12" s="11"/>
      <c r="J12" s="12" t="s">
        <v>21</v>
      </c>
      <c r="K12" s="13"/>
    </row>
    <row r="13" spans="1:11" ht="42" customHeight="1">
      <c r="A13" s="9" t="s">
        <v>48</v>
      </c>
      <c r="B13" s="10" t="s">
        <v>40</v>
      </c>
      <c r="C13" s="10" t="s">
        <v>49</v>
      </c>
      <c r="D13" s="11" t="s">
        <v>50</v>
      </c>
      <c r="E13" s="11" t="s">
        <v>51</v>
      </c>
      <c r="F13" s="11" t="s">
        <v>19</v>
      </c>
      <c r="G13" s="12" t="s">
        <v>20</v>
      </c>
      <c r="H13" s="11"/>
      <c r="I13" s="11"/>
      <c r="J13" s="12" t="s">
        <v>21</v>
      </c>
      <c r="K13" s="13"/>
    </row>
    <row r="14" spans="1:11" ht="42" customHeight="1">
      <c r="A14" s="9" t="s">
        <v>52</v>
      </c>
      <c r="B14" s="10" t="s">
        <v>40</v>
      </c>
      <c r="C14" s="10" t="s">
        <v>53</v>
      </c>
      <c r="D14" s="11" t="s">
        <v>54</v>
      </c>
      <c r="E14" s="11" t="s">
        <v>55</v>
      </c>
      <c r="F14" s="11" t="s">
        <v>19</v>
      </c>
      <c r="G14" s="12" t="s">
        <v>20</v>
      </c>
      <c r="H14" s="11"/>
      <c r="I14" s="11"/>
      <c r="J14" s="12" t="s">
        <v>21</v>
      </c>
      <c r="K14" s="13"/>
    </row>
    <row r="15" spans="1:11" ht="42" customHeight="1">
      <c r="A15" s="9" t="s">
        <v>56</v>
      </c>
      <c r="B15" s="10" t="s">
        <v>40</v>
      </c>
      <c r="C15" s="10" t="s">
        <v>57</v>
      </c>
      <c r="D15" s="11" t="s">
        <v>58</v>
      </c>
      <c r="E15" s="11" t="s">
        <v>19</v>
      </c>
      <c r="F15" s="11" t="s">
        <v>19</v>
      </c>
      <c r="G15" s="12" t="s">
        <v>20</v>
      </c>
      <c r="H15" s="11"/>
      <c r="I15" s="11"/>
      <c r="J15" s="12" t="s">
        <v>21</v>
      </c>
      <c r="K15" s="13"/>
    </row>
    <row r="16" spans="1:11" ht="42" customHeight="1">
      <c r="A16" s="9" t="s">
        <v>59</v>
      </c>
      <c r="B16" s="10" t="s">
        <v>40</v>
      </c>
      <c r="C16" s="10" t="s">
        <v>60</v>
      </c>
      <c r="D16" s="11" t="s">
        <v>61</v>
      </c>
      <c r="E16" s="11" t="s">
        <v>19</v>
      </c>
      <c r="F16" s="11" t="s">
        <v>19</v>
      </c>
      <c r="G16" s="12" t="s">
        <v>20</v>
      </c>
      <c r="H16" s="11"/>
      <c r="I16" s="11"/>
      <c r="J16" s="12" t="s">
        <v>21</v>
      </c>
      <c r="K16" s="13"/>
    </row>
    <row r="17" spans="1:11" ht="42" customHeight="1">
      <c r="A17" s="9" t="s">
        <v>62</v>
      </c>
      <c r="B17" s="10" t="s">
        <v>40</v>
      </c>
      <c r="C17" s="10" t="s">
        <v>63</v>
      </c>
      <c r="D17" s="11" t="s">
        <v>64</v>
      </c>
      <c r="E17" s="11" t="s">
        <v>65</v>
      </c>
      <c r="F17" s="11" t="s">
        <v>19</v>
      </c>
      <c r="G17" s="12" t="s">
        <v>20</v>
      </c>
      <c r="H17" s="11"/>
      <c r="I17" s="11"/>
      <c r="J17" s="12" t="s">
        <v>21</v>
      </c>
      <c r="K17" s="13"/>
    </row>
    <row r="18" spans="1:11" ht="42" customHeight="1">
      <c r="A18" s="9" t="s">
        <v>66</v>
      </c>
      <c r="B18" s="10" t="s">
        <v>40</v>
      </c>
      <c r="C18" s="10" t="s">
        <v>67</v>
      </c>
      <c r="D18" s="11" t="s">
        <v>68</v>
      </c>
      <c r="E18" s="11" t="s">
        <v>69</v>
      </c>
      <c r="F18" s="11" t="s">
        <v>19</v>
      </c>
      <c r="G18" s="12" t="s">
        <v>20</v>
      </c>
      <c r="H18" s="11"/>
      <c r="I18" s="11"/>
      <c r="J18" s="12" t="s">
        <v>21</v>
      </c>
      <c r="K18" s="13"/>
    </row>
    <row r="19" spans="1:11" ht="42" customHeight="1">
      <c r="A19" s="9" t="s">
        <v>70</v>
      </c>
      <c r="B19" s="10" t="s">
        <v>40</v>
      </c>
      <c r="C19" s="10" t="s">
        <v>71</v>
      </c>
      <c r="D19" s="11" t="s">
        <v>72</v>
      </c>
      <c r="E19" s="11" t="s">
        <v>73</v>
      </c>
      <c r="F19" s="11" t="s">
        <v>19</v>
      </c>
      <c r="G19" s="12" t="s">
        <v>20</v>
      </c>
      <c r="H19" s="11"/>
      <c r="I19" s="11"/>
      <c r="J19" s="12" t="s">
        <v>21</v>
      </c>
      <c r="K19" s="13"/>
    </row>
    <row r="20" spans="1:11" ht="42" customHeight="1">
      <c r="A20" s="9" t="s">
        <v>74</v>
      </c>
      <c r="B20" s="10" t="s">
        <v>40</v>
      </c>
      <c r="C20" s="10" t="s">
        <v>75</v>
      </c>
      <c r="D20" s="11" t="s">
        <v>76</v>
      </c>
      <c r="E20" s="11" t="s">
        <v>77</v>
      </c>
      <c r="F20" s="11" t="s">
        <v>19</v>
      </c>
      <c r="G20" s="12" t="s">
        <v>20</v>
      </c>
      <c r="H20" s="11"/>
      <c r="I20" s="11"/>
      <c r="J20" s="12" t="s">
        <v>21</v>
      </c>
      <c r="K20" s="13"/>
    </row>
    <row r="21" spans="1:11" ht="42" customHeight="1">
      <c r="A21" s="9" t="s">
        <v>78</v>
      </c>
      <c r="B21" s="10" t="s">
        <v>79</v>
      </c>
      <c r="C21" s="10" t="s">
        <v>53</v>
      </c>
      <c r="D21" s="11" t="s">
        <v>80</v>
      </c>
      <c r="E21" s="11" t="s">
        <v>81</v>
      </c>
      <c r="F21" s="11" t="s">
        <v>19</v>
      </c>
      <c r="G21" s="12" t="s">
        <v>20</v>
      </c>
      <c r="H21" s="11"/>
      <c r="I21" s="11"/>
      <c r="J21" s="12" t="s">
        <v>21</v>
      </c>
      <c r="K21" s="13"/>
    </row>
    <row r="22" spans="1:11" ht="42" customHeight="1">
      <c r="A22" s="9" t="s">
        <v>82</v>
      </c>
      <c r="B22" s="10" t="s">
        <v>79</v>
      </c>
      <c r="C22" s="10" t="s">
        <v>83</v>
      </c>
      <c r="D22" s="11" t="s">
        <v>84</v>
      </c>
      <c r="E22" s="11" t="s">
        <v>85</v>
      </c>
      <c r="F22" s="11" t="s">
        <v>19</v>
      </c>
      <c r="G22" s="12" t="s">
        <v>20</v>
      </c>
      <c r="H22" s="11"/>
      <c r="I22" s="11"/>
      <c r="J22" s="12" t="s">
        <v>21</v>
      </c>
      <c r="K22" s="13"/>
    </row>
    <row r="23" spans="1:11" ht="42" customHeight="1">
      <c r="A23" s="9" t="s">
        <v>86</v>
      </c>
      <c r="B23" s="10" t="s">
        <v>79</v>
      </c>
      <c r="C23" s="10" t="s">
        <v>87</v>
      </c>
      <c r="D23" s="11" t="s">
        <v>88</v>
      </c>
      <c r="E23" s="11" t="s">
        <v>19</v>
      </c>
      <c r="F23" s="11" t="s">
        <v>19</v>
      </c>
      <c r="G23" s="12" t="s">
        <v>20</v>
      </c>
      <c r="H23" s="11"/>
      <c r="I23" s="11"/>
      <c r="J23" s="12" t="s">
        <v>21</v>
      </c>
      <c r="K23" s="13"/>
    </row>
    <row r="24" spans="1:11" ht="42" customHeight="1">
      <c r="A24" s="9" t="s">
        <v>89</v>
      </c>
      <c r="B24" s="10" t="s">
        <v>79</v>
      </c>
      <c r="C24" s="10" t="s">
        <v>90</v>
      </c>
      <c r="D24" s="11" t="s">
        <v>91</v>
      </c>
      <c r="E24" s="11" t="s">
        <v>92</v>
      </c>
      <c r="F24" s="11" t="s">
        <v>19</v>
      </c>
      <c r="G24" s="12" t="s">
        <v>20</v>
      </c>
      <c r="H24" s="11"/>
      <c r="I24" s="11"/>
      <c r="J24" s="12" t="s">
        <v>21</v>
      </c>
      <c r="K24" s="13"/>
    </row>
    <row r="25" spans="1:11" ht="42" customHeight="1">
      <c r="A25" s="9" t="s">
        <v>93</v>
      </c>
      <c r="B25" s="10" t="s">
        <v>79</v>
      </c>
      <c r="C25" s="10" t="s">
        <v>94</v>
      </c>
      <c r="D25" s="11" t="s">
        <v>95</v>
      </c>
      <c r="E25" s="11" t="s">
        <v>19</v>
      </c>
      <c r="F25" s="11" t="s">
        <v>19</v>
      </c>
      <c r="G25" s="12" t="s">
        <v>20</v>
      </c>
      <c r="H25" s="11"/>
      <c r="I25" s="11"/>
      <c r="J25" s="12" t="s">
        <v>21</v>
      </c>
      <c r="K25" s="13"/>
    </row>
    <row r="26" spans="1:11" ht="42" customHeight="1">
      <c r="A26" s="9" t="s">
        <v>96</v>
      </c>
      <c r="B26" s="10" t="s">
        <v>79</v>
      </c>
      <c r="C26" s="10" t="s">
        <v>57</v>
      </c>
      <c r="D26" s="11" t="s">
        <v>97</v>
      </c>
      <c r="E26" s="11" t="s">
        <v>98</v>
      </c>
      <c r="F26" s="11" t="s">
        <v>19</v>
      </c>
      <c r="G26" s="12" t="s">
        <v>20</v>
      </c>
      <c r="H26" s="11"/>
      <c r="I26" s="11"/>
      <c r="J26" s="12" t="s">
        <v>21</v>
      </c>
      <c r="K26" s="13"/>
    </row>
    <row r="27" spans="1:11" ht="42" customHeight="1">
      <c r="A27" s="9" t="s">
        <v>99</v>
      </c>
      <c r="B27" s="10" t="s">
        <v>79</v>
      </c>
      <c r="C27" s="10" t="s">
        <v>100</v>
      </c>
      <c r="D27" s="11" t="s">
        <v>101</v>
      </c>
      <c r="E27" s="11" t="s">
        <v>34</v>
      </c>
      <c r="F27" s="11" t="s">
        <v>19</v>
      </c>
      <c r="G27" s="12" t="s">
        <v>20</v>
      </c>
      <c r="H27" s="11"/>
      <c r="I27" s="11"/>
      <c r="J27" s="12" t="s">
        <v>21</v>
      </c>
      <c r="K27" s="13"/>
    </row>
    <row r="28" spans="1:11" ht="39">
      <c r="A28" s="9" t="s">
        <v>102</v>
      </c>
      <c r="B28" s="10" t="s">
        <v>79</v>
      </c>
      <c r="C28" s="10" t="s">
        <v>103</v>
      </c>
      <c r="D28" s="11" t="s">
        <v>104</v>
      </c>
      <c r="E28" s="11" t="s">
        <v>105</v>
      </c>
      <c r="F28" s="11" t="s">
        <v>19</v>
      </c>
      <c r="G28" s="12" t="s">
        <v>20</v>
      </c>
      <c r="H28" s="11"/>
      <c r="I28" s="11"/>
      <c r="J28" s="12" t="s">
        <v>21</v>
      </c>
      <c r="K28" s="13"/>
    </row>
    <row r="29" spans="1:11" ht="42" customHeight="1">
      <c r="A29" s="9" t="s">
        <v>106</v>
      </c>
      <c r="B29" s="10" t="s">
        <v>79</v>
      </c>
      <c r="C29" s="10" t="s">
        <v>107</v>
      </c>
      <c r="D29" s="11" t="s">
        <v>108</v>
      </c>
      <c r="E29" s="11" t="s">
        <v>69</v>
      </c>
      <c r="F29" s="11" t="s">
        <v>19</v>
      </c>
      <c r="G29" s="12" t="s">
        <v>20</v>
      </c>
      <c r="H29" s="11"/>
      <c r="I29" s="11"/>
      <c r="J29" s="12" t="s">
        <v>21</v>
      </c>
      <c r="K29" s="13"/>
    </row>
    <row r="30" spans="1:11" ht="300.60000000000002" customHeight="1">
      <c r="A30" s="9" t="s">
        <v>109</v>
      </c>
      <c r="B30" s="10" t="s">
        <v>79</v>
      </c>
      <c r="C30" s="10" t="s">
        <v>110</v>
      </c>
      <c r="D30" s="11" t="s">
        <v>111</v>
      </c>
      <c r="E30" s="11" t="s">
        <v>112</v>
      </c>
      <c r="F30" s="11" t="s">
        <v>19</v>
      </c>
      <c r="G30" s="12" t="s">
        <v>20</v>
      </c>
      <c r="H30" s="11"/>
      <c r="I30" s="11"/>
      <c r="J30" s="12" t="s">
        <v>21</v>
      </c>
      <c r="K30" s="13"/>
    </row>
    <row r="31" spans="1:11" ht="42" customHeight="1">
      <c r="A31" s="9" t="s">
        <v>113</v>
      </c>
      <c r="B31" s="10" t="s">
        <v>114</v>
      </c>
      <c r="C31" s="10" t="s">
        <v>36</v>
      </c>
      <c r="D31" s="11" t="s">
        <v>115</v>
      </c>
      <c r="E31" s="11" t="s">
        <v>116</v>
      </c>
      <c r="F31" s="11" t="s">
        <v>19</v>
      </c>
      <c r="G31" s="12" t="s">
        <v>20</v>
      </c>
      <c r="H31" s="11"/>
      <c r="I31" s="11"/>
      <c r="J31" s="12" t="s">
        <v>21</v>
      </c>
      <c r="K31" s="13"/>
    </row>
    <row r="32" spans="1:11" ht="42" customHeight="1">
      <c r="A32" s="9" t="s">
        <v>117</v>
      </c>
      <c r="B32" s="10" t="s">
        <v>114</v>
      </c>
      <c r="C32" s="10" t="s">
        <v>118</v>
      </c>
      <c r="D32" s="11" t="s">
        <v>119</v>
      </c>
      <c r="E32" s="11" t="s">
        <v>120</v>
      </c>
      <c r="F32" s="11" t="s">
        <v>19</v>
      </c>
      <c r="G32" s="12" t="s">
        <v>20</v>
      </c>
      <c r="H32" s="11"/>
      <c r="I32" s="11"/>
      <c r="J32" s="12" t="s">
        <v>21</v>
      </c>
      <c r="K32" s="13"/>
    </row>
    <row r="33" spans="1:11" ht="42" customHeight="1">
      <c r="A33" s="9" t="s">
        <v>121</v>
      </c>
      <c r="B33" s="10" t="s">
        <v>114</v>
      </c>
      <c r="C33" s="10" t="s">
        <v>122</v>
      </c>
      <c r="D33" s="11" t="s">
        <v>123</v>
      </c>
      <c r="E33" s="11" t="s">
        <v>124</v>
      </c>
      <c r="F33" s="11" t="s">
        <v>19</v>
      </c>
      <c r="G33" s="12" t="s">
        <v>20</v>
      </c>
      <c r="H33" s="11"/>
      <c r="I33" s="11"/>
      <c r="J33" s="12" t="s">
        <v>21</v>
      </c>
      <c r="K33" s="13"/>
    </row>
    <row r="34" spans="1:11" ht="42" customHeight="1">
      <c r="A34" s="9" t="s">
        <v>125</v>
      </c>
      <c r="B34" s="10" t="s">
        <v>114</v>
      </c>
      <c r="C34" s="10" t="s">
        <v>126</v>
      </c>
      <c r="D34" s="11" t="s">
        <v>127</v>
      </c>
      <c r="E34" s="11" t="s">
        <v>128</v>
      </c>
      <c r="F34" s="11" t="s">
        <v>19</v>
      </c>
      <c r="G34" s="12" t="s">
        <v>20</v>
      </c>
      <c r="H34" s="11"/>
      <c r="I34" s="11"/>
      <c r="J34" s="12" t="s">
        <v>21</v>
      </c>
      <c r="K34" s="13"/>
    </row>
    <row r="35" spans="1:11" ht="42" customHeight="1">
      <c r="A35" s="9" t="s">
        <v>129</v>
      </c>
      <c r="B35" s="10" t="s">
        <v>114</v>
      </c>
      <c r="C35" s="10" t="s">
        <v>130</v>
      </c>
      <c r="D35" s="11" t="s">
        <v>131</v>
      </c>
      <c r="E35" s="11" t="s">
        <v>34</v>
      </c>
      <c r="F35" s="11" t="s">
        <v>19</v>
      </c>
      <c r="G35" s="12" t="s">
        <v>20</v>
      </c>
      <c r="H35" s="11"/>
      <c r="I35" s="11"/>
      <c r="J35" s="12" t="s">
        <v>21</v>
      </c>
      <c r="K35" s="13"/>
    </row>
    <row r="36" spans="1:11" ht="42" customHeight="1">
      <c r="A36" s="9" t="s">
        <v>132</v>
      </c>
      <c r="B36" s="10" t="s">
        <v>114</v>
      </c>
      <c r="C36" s="10" t="s">
        <v>133</v>
      </c>
      <c r="D36" s="11" t="s">
        <v>134</v>
      </c>
      <c r="E36" s="11" t="s">
        <v>135</v>
      </c>
      <c r="F36" s="11" t="s">
        <v>19</v>
      </c>
      <c r="G36" s="12" t="s">
        <v>20</v>
      </c>
      <c r="H36" s="11"/>
      <c r="I36" s="11"/>
      <c r="J36" s="12" t="s">
        <v>21</v>
      </c>
      <c r="K36" s="13"/>
    </row>
    <row r="37" spans="1:11" ht="42" customHeight="1">
      <c r="A37" s="9" t="s">
        <v>136</v>
      </c>
      <c r="B37" s="10" t="s">
        <v>114</v>
      </c>
      <c r="C37" s="10" t="s">
        <v>137</v>
      </c>
      <c r="D37" s="11" t="s">
        <v>138</v>
      </c>
      <c r="E37" s="11" t="s">
        <v>38</v>
      </c>
      <c r="F37" s="11" t="s">
        <v>19</v>
      </c>
      <c r="G37" s="12" t="s">
        <v>20</v>
      </c>
      <c r="H37" s="11"/>
      <c r="I37" s="11"/>
      <c r="J37" s="12" t="s">
        <v>21</v>
      </c>
      <c r="K37" s="13"/>
    </row>
    <row r="38" spans="1:11" ht="156">
      <c r="A38" s="9" t="s">
        <v>139</v>
      </c>
      <c r="B38" s="10" t="s">
        <v>114</v>
      </c>
      <c r="C38" s="10" t="s">
        <v>140</v>
      </c>
      <c r="D38" s="11" t="s">
        <v>141</v>
      </c>
      <c r="E38" s="11" t="s">
        <v>142</v>
      </c>
      <c r="F38" s="11" t="s">
        <v>19</v>
      </c>
      <c r="G38" s="12" t="s">
        <v>20</v>
      </c>
      <c r="H38" s="11"/>
      <c r="I38" s="11"/>
      <c r="J38" s="12" t="s">
        <v>21</v>
      </c>
      <c r="K38" s="13"/>
    </row>
    <row r="39" spans="1:11" ht="42" customHeight="1">
      <c r="A39" s="9" t="s">
        <v>143</v>
      </c>
      <c r="B39" s="10" t="s">
        <v>114</v>
      </c>
      <c r="C39" s="10" t="s">
        <v>144</v>
      </c>
      <c r="D39" s="11" t="s">
        <v>145</v>
      </c>
      <c r="E39" s="11" t="s">
        <v>146</v>
      </c>
      <c r="F39" s="11" t="s">
        <v>30</v>
      </c>
      <c r="G39" s="12" t="s">
        <v>20</v>
      </c>
      <c r="H39" s="11"/>
      <c r="I39" s="11"/>
      <c r="J39" s="12" t="s">
        <v>21</v>
      </c>
      <c r="K39" s="13"/>
    </row>
    <row r="40" spans="1:11" ht="42" customHeight="1">
      <c r="A40" s="9" t="s">
        <v>147</v>
      </c>
      <c r="B40" s="10" t="s">
        <v>114</v>
      </c>
      <c r="C40" s="10" t="s">
        <v>148</v>
      </c>
      <c r="D40" s="11" t="s">
        <v>149</v>
      </c>
      <c r="E40" s="11" t="s">
        <v>150</v>
      </c>
      <c r="F40" s="11" t="s">
        <v>30</v>
      </c>
      <c r="G40" s="12" t="s">
        <v>20</v>
      </c>
      <c r="H40" s="11"/>
      <c r="I40" s="11"/>
      <c r="J40" s="12" t="s">
        <v>21</v>
      </c>
      <c r="K40" s="13"/>
    </row>
    <row r="41" spans="1:11" ht="42" customHeight="1">
      <c r="A41" s="9" t="s">
        <v>151</v>
      </c>
      <c r="B41" s="10" t="s">
        <v>152</v>
      </c>
      <c r="C41" s="10" t="s">
        <v>153</v>
      </c>
      <c r="D41" s="11" t="s">
        <v>154</v>
      </c>
      <c r="E41" s="11" t="s">
        <v>155</v>
      </c>
      <c r="F41" s="11" t="s">
        <v>19</v>
      </c>
      <c r="G41" s="12" t="s">
        <v>20</v>
      </c>
      <c r="H41" s="11"/>
      <c r="I41" s="11"/>
      <c r="J41" s="12" t="s">
        <v>21</v>
      </c>
      <c r="K41" s="13"/>
    </row>
    <row r="42" spans="1:11" ht="42" customHeight="1">
      <c r="A42" s="9" t="s">
        <v>156</v>
      </c>
      <c r="B42" s="10" t="s">
        <v>152</v>
      </c>
      <c r="C42" s="10" t="s">
        <v>157</v>
      </c>
      <c r="D42" s="11" t="s">
        <v>158</v>
      </c>
      <c r="E42" s="11" t="s">
        <v>159</v>
      </c>
      <c r="F42" s="11" t="s">
        <v>19</v>
      </c>
      <c r="G42" s="12" t="s">
        <v>20</v>
      </c>
      <c r="H42" s="11"/>
      <c r="I42" s="11"/>
      <c r="J42" s="12" t="s">
        <v>21</v>
      </c>
      <c r="K42" s="13"/>
    </row>
    <row r="43" spans="1:11" ht="42" customHeight="1">
      <c r="A43" s="9" t="s">
        <v>160</v>
      </c>
      <c r="B43" s="10" t="s">
        <v>152</v>
      </c>
      <c r="C43" s="10" t="s">
        <v>161</v>
      </c>
      <c r="D43" s="11" t="s">
        <v>162</v>
      </c>
      <c r="E43" s="11" t="s">
        <v>163</v>
      </c>
      <c r="F43" s="11" t="s">
        <v>19</v>
      </c>
      <c r="G43" s="12" t="s">
        <v>20</v>
      </c>
      <c r="H43" s="11"/>
      <c r="I43" s="11"/>
      <c r="J43" s="12" t="s">
        <v>21</v>
      </c>
      <c r="K43" s="13"/>
    </row>
    <row r="44" spans="1:11" ht="42" customHeight="1">
      <c r="A44" s="9" t="s">
        <v>164</v>
      </c>
      <c r="B44" s="10" t="s">
        <v>152</v>
      </c>
      <c r="C44" s="10" t="s">
        <v>165</v>
      </c>
      <c r="D44" s="11" t="s">
        <v>166</v>
      </c>
      <c r="E44" s="11" t="s">
        <v>19</v>
      </c>
      <c r="F44" s="11" t="s">
        <v>19</v>
      </c>
      <c r="G44" s="12" t="s">
        <v>20</v>
      </c>
      <c r="H44" s="11"/>
      <c r="I44" s="11"/>
      <c r="J44" s="12" t="s">
        <v>21</v>
      </c>
      <c r="K44" s="13"/>
    </row>
    <row r="45" spans="1:11" ht="42" customHeight="1">
      <c r="A45" s="9" t="s">
        <v>167</v>
      </c>
      <c r="B45" s="10" t="s">
        <v>152</v>
      </c>
      <c r="C45" s="10" t="s">
        <v>168</v>
      </c>
      <c r="D45" s="11" t="s">
        <v>169</v>
      </c>
      <c r="E45" s="11" t="s">
        <v>163</v>
      </c>
      <c r="F45" s="11" t="s">
        <v>19</v>
      </c>
      <c r="G45" s="12" t="s">
        <v>20</v>
      </c>
      <c r="H45" s="11"/>
      <c r="I45" s="11"/>
      <c r="J45" s="12" t="s">
        <v>21</v>
      </c>
      <c r="K45" s="13"/>
    </row>
    <row r="46" spans="1:11" ht="42" customHeight="1">
      <c r="A46" s="9" t="s">
        <v>170</v>
      </c>
      <c r="B46" s="10" t="s">
        <v>152</v>
      </c>
      <c r="C46" s="10" t="s">
        <v>171</v>
      </c>
      <c r="D46" s="11" t="s">
        <v>172</v>
      </c>
      <c r="E46" s="11" t="s">
        <v>173</v>
      </c>
      <c r="F46" s="11" t="s">
        <v>19</v>
      </c>
      <c r="G46" s="12" t="s">
        <v>20</v>
      </c>
      <c r="H46" s="11"/>
      <c r="I46" s="11"/>
      <c r="J46" s="12" t="s">
        <v>21</v>
      </c>
      <c r="K46" s="13"/>
    </row>
    <row r="47" spans="1:11" ht="42" customHeight="1">
      <c r="A47" s="9" t="s">
        <v>174</v>
      </c>
      <c r="B47" s="10" t="s">
        <v>152</v>
      </c>
      <c r="C47" s="10" t="s">
        <v>175</v>
      </c>
      <c r="D47" s="11" t="s">
        <v>176</v>
      </c>
      <c r="E47" s="11" t="s">
        <v>177</v>
      </c>
      <c r="F47" s="11" t="s">
        <v>19</v>
      </c>
      <c r="G47" s="12" t="s">
        <v>20</v>
      </c>
      <c r="H47" s="11"/>
      <c r="I47" s="11"/>
      <c r="J47" s="12" t="s">
        <v>21</v>
      </c>
      <c r="K47" s="13"/>
    </row>
    <row r="48" spans="1:11" ht="42" customHeight="1">
      <c r="A48" s="9" t="s">
        <v>178</v>
      </c>
      <c r="B48" s="10" t="s">
        <v>152</v>
      </c>
      <c r="C48" s="10" t="s">
        <v>179</v>
      </c>
      <c r="D48" s="11" t="s">
        <v>180</v>
      </c>
      <c r="E48" s="11" t="s">
        <v>34</v>
      </c>
      <c r="F48" s="11" t="s">
        <v>19</v>
      </c>
      <c r="G48" s="12" t="s">
        <v>20</v>
      </c>
      <c r="H48" s="11"/>
      <c r="I48" s="11"/>
      <c r="J48" s="12" t="s">
        <v>21</v>
      </c>
      <c r="K48" s="13"/>
    </row>
    <row r="49" spans="1:11" ht="42" customHeight="1">
      <c r="A49" s="9" t="s">
        <v>181</v>
      </c>
      <c r="B49" s="10" t="s">
        <v>152</v>
      </c>
      <c r="C49" s="10" t="s">
        <v>182</v>
      </c>
      <c r="D49" s="11" t="s">
        <v>183</v>
      </c>
      <c r="E49" s="11" t="s">
        <v>184</v>
      </c>
      <c r="F49" s="11" t="s">
        <v>19</v>
      </c>
      <c r="G49" s="12" t="s">
        <v>20</v>
      </c>
      <c r="H49" s="11"/>
      <c r="I49" s="11"/>
      <c r="J49" s="12" t="s">
        <v>21</v>
      </c>
      <c r="K49" s="13"/>
    </row>
    <row r="50" spans="1:11" ht="42" customHeight="1">
      <c r="A50" s="9" t="s">
        <v>185</v>
      </c>
      <c r="B50" s="10" t="s">
        <v>186</v>
      </c>
      <c r="C50" s="10" t="s">
        <v>187</v>
      </c>
      <c r="D50" s="11" t="s">
        <v>188</v>
      </c>
      <c r="E50" s="11" t="s">
        <v>38</v>
      </c>
      <c r="F50" s="11" t="s">
        <v>30</v>
      </c>
      <c r="G50" s="12" t="s">
        <v>20</v>
      </c>
      <c r="H50" s="11"/>
      <c r="I50" s="11"/>
      <c r="J50" s="12" t="s">
        <v>21</v>
      </c>
      <c r="K50" s="13"/>
    </row>
    <row r="51" spans="1:11" ht="42" customHeight="1">
      <c r="A51" s="9" t="s">
        <v>189</v>
      </c>
      <c r="B51" s="10" t="s">
        <v>186</v>
      </c>
      <c r="C51" s="10" t="s">
        <v>53</v>
      </c>
      <c r="D51" s="11" t="s">
        <v>190</v>
      </c>
      <c r="E51" s="11" t="s">
        <v>191</v>
      </c>
      <c r="F51" s="11" t="s">
        <v>30</v>
      </c>
      <c r="G51" s="12" t="s">
        <v>20</v>
      </c>
      <c r="H51" s="11"/>
      <c r="I51" s="11"/>
      <c r="J51" s="12" t="s">
        <v>21</v>
      </c>
      <c r="K51" s="13"/>
    </row>
    <row r="52" spans="1:11" ht="42" customHeight="1">
      <c r="A52" s="9" t="s">
        <v>192</v>
      </c>
      <c r="B52" s="10" t="s">
        <v>186</v>
      </c>
      <c r="C52" s="10" t="s">
        <v>126</v>
      </c>
      <c r="D52" s="11" t="s">
        <v>193</v>
      </c>
      <c r="E52" s="11" t="s">
        <v>194</v>
      </c>
      <c r="F52" s="11" t="s">
        <v>30</v>
      </c>
      <c r="G52" s="12" t="s">
        <v>20</v>
      </c>
      <c r="H52" s="11"/>
      <c r="I52" s="11"/>
      <c r="J52" s="12" t="s">
        <v>21</v>
      </c>
      <c r="K52" s="13"/>
    </row>
    <row r="53" spans="1:11" ht="42" customHeight="1">
      <c r="A53" s="9" t="s">
        <v>195</v>
      </c>
      <c r="B53" s="10" t="s">
        <v>186</v>
      </c>
      <c r="C53" s="10" t="s">
        <v>196</v>
      </c>
      <c r="D53" s="11" t="s">
        <v>197</v>
      </c>
      <c r="E53" s="11" t="s">
        <v>198</v>
      </c>
      <c r="F53" s="11" t="s">
        <v>30</v>
      </c>
      <c r="G53" s="12" t="s">
        <v>20</v>
      </c>
      <c r="H53" s="11"/>
      <c r="I53" s="11"/>
      <c r="J53" s="12" t="s">
        <v>21</v>
      </c>
      <c r="K53" s="13"/>
    </row>
    <row r="54" spans="1:11" ht="42" customHeight="1">
      <c r="A54" s="9" t="s">
        <v>199</v>
      </c>
      <c r="B54" s="10" t="s">
        <v>186</v>
      </c>
      <c r="C54" s="10" t="s">
        <v>200</v>
      </c>
      <c r="D54" s="11" t="s">
        <v>201</v>
      </c>
      <c r="E54" s="11" t="s">
        <v>69</v>
      </c>
      <c r="F54" s="11" t="s">
        <v>30</v>
      </c>
      <c r="G54" s="12" t="s">
        <v>20</v>
      </c>
      <c r="H54" s="11"/>
      <c r="I54" s="11"/>
      <c r="J54" s="12" t="s">
        <v>21</v>
      </c>
      <c r="K54" s="13"/>
    </row>
    <row r="55" spans="1:11" ht="42" customHeight="1">
      <c r="A55" s="9" t="s">
        <v>202</v>
      </c>
      <c r="B55" s="10" t="s">
        <v>186</v>
      </c>
      <c r="C55" s="10" t="s">
        <v>203</v>
      </c>
      <c r="D55" s="11" t="s">
        <v>204</v>
      </c>
      <c r="E55" s="11" t="s">
        <v>205</v>
      </c>
      <c r="F55" s="11" t="s">
        <v>30</v>
      </c>
      <c r="G55" s="12" t="s">
        <v>20</v>
      </c>
      <c r="H55" s="11"/>
      <c r="I55" s="11"/>
      <c r="J55" s="12" t="s">
        <v>21</v>
      </c>
      <c r="K55" s="13"/>
    </row>
    <row r="56" spans="1:11" ht="42" customHeight="1">
      <c r="A56" s="9" t="s">
        <v>206</v>
      </c>
      <c r="B56" s="10" t="s">
        <v>186</v>
      </c>
      <c r="C56" s="10" t="s">
        <v>207</v>
      </c>
      <c r="D56" s="11" t="s">
        <v>208</v>
      </c>
      <c r="E56" s="11" t="s">
        <v>209</v>
      </c>
      <c r="F56" s="11" t="s">
        <v>30</v>
      </c>
      <c r="G56" s="12" t="s">
        <v>20</v>
      </c>
      <c r="H56" s="11"/>
      <c r="I56" s="11"/>
      <c r="J56" s="12" t="s">
        <v>21</v>
      </c>
      <c r="K56" s="13"/>
    </row>
    <row r="57" spans="1:11" ht="42" customHeight="1">
      <c r="A57" s="9" t="s">
        <v>210</v>
      </c>
      <c r="B57" s="10" t="s">
        <v>211</v>
      </c>
      <c r="C57" s="10" t="s">
        <v>212</v>
      </c>
      <c r="D57" s="11" t="s">
        <v>213</v>
      </c>
      <c r="E57" s="11" t="s">
        <v>214</v>
      </c>
      <c r="F57" s="11" t="s">
        <v>30</v>
      </c>
      <c r="G57" s="12" t="s">
        <v>20</v>
      </c>
      <c r="H57" s="11"/>
      <c r="I57" s="11"/>
      <c r="J57" s="12" t="s">
        <v>21</v>
      </c>
      <c r="K57" s="13"/>
    </row>
    <row r="58" spans="1:11" ht="42" customHeight="1">
      <c r="A58" s="9" t="s">
        <v>215</v>
      </c>
      <c r="B58" s="10" t="s">
        <v>211</v>
      </c>
      <c r="C58" s="10" t="s">
        <v>216</v>
      </c>
      <c r="D58" s="11" t="s">
        <v>217</v>
      </c>
      <c r="E58" s="11" t="s">
        <v>218</v>
      </c>
      <c r="F58" s="11" t="s">
        <v>30</v>
      </c>
      <c r="G58" s="12" t="s">
        <v>20</v>
      </c>
      <c r="H58" s="11"/>
      <c r="I58" s="11"/>
      <c r="J58" s="12" t="s">
        <v>21</v>
      </c>
      <c r="K58" s="13"/>
    </row>
    <row r="59" spans="1:11" ht="42" customHeight="1">
      <c r="A59" s="9" t="s">
        <v>219</v>
      </c>
      <c r="B59" s="10" t="s">
        <v>211</v>
      </c>
      <c r="C59" s="10" t="s">
        <v>220</v>
      </c>
      <c r="D59" s="11" t="s">
        <v>221</v>
      </c>
      <c r="E59" s="11" t="s">
        <v>222</v>
      </c>
      <c r="F59" s="11" t="s">
        <v>30</v>
      </c>
      <c r="G59" s="12" t="s">
        <v>20</v>
      </c>
      <c r="H59" s="11"/>
      <c r="I59" s="11"/>
      <c r="J59" s="12" t="s">
        <v>21</v>
      </c>
      <c r="K59" s="13"/>
    </row>
    <row r="60" spans="1:11" ht="42" customHeight="1">
      <c r="A60" s="9" t="s">
        <v>223</v>
      </c>
      <c r="B60" s="10" t="s">
        <v>211</v>
      </c>
      <c r="C60" s="10" t="s">
        <v>224</v>
      </c>
      <c r="D60" s="11" t="s">
        <v>225</v>
      </c>
      <c r="E60" s="11" t="s">
        <v>226</v>
      </c>
      <c r="F60" s="11" t="s">
        <v>30</v>
      </c>
      <c r="G60" s="12" t="s">
        <v>20</v>
      </c>
      <c r="H60" s="11"/>
      <c r="I60" s="11"/>
      <c r="J60" s="12" t="s">
        <v>21</v>
      </c>
      <c r="K60" s="13"/>
    </row>
    <row r="61" spans="1:11" ht="42" customHeight="1">
      <c r="A61" s="9" t="s">
        <v>227</v>
      </c>
      <c r="B61" s="10" t="s">
        <v>211</v>
      </c>
      <c r="C61" s="10" t="s">
        <v>228</v>
      </c>
      <c r="D61" s="11" t="s">
        <v>229</v>
      </c>
      <c r="E61" s="11" t="s">
        <v>230</v>
      </c>
      <c r="F61" s="11" t="s">
        <v>30</v>
      </c>
      <c r="G61" s="12" t="s">
        <v>20</v>
      </c>
      <c r="H61" s="11"/>
      <c r="I61" s="11"/>
      <c r="J61" s="12" t="s">
        <v>21</v>
      </c>
      <c r="K61" s="13"/>
    </row>
    <row r="62" spans="1:11" ht="42" customHeight="1">
      <c r="A62" s="14" t="s">
        <v>231</v>
      </c>
      <c r="B62" s="17" t="s">
        <v>211</v>
      </c>
      <c r="C62" s="17" t="s">
        <v>232</v>
      </c>
      <c r="D62" s="15" t="s">
        <v>233</v>
      </c>
      <c r="E62" s="15" t="s">
        <v>38</v>
      </c>
      <c r="F62" s="15" t="s">
        <v>30</v>
      </c>
      <c r="G62" s="18" t="s">
        <v>20</v>
      </c>
      <c r="H62" s="15"/>
      <c r="I62" s="15"/>
      <c r="J62" s="18" t="s">
        <v>21</v>
      </c>
      <c r="K62" s="16"/>
    </row>
    <row r="63" spans="1:11" ht="15.75" customHeight="1"/>
    <row r="64" spans="1: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6"/>
  <conditionalFormatting sqref="G6:G62">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2" xr:uid="{00000000-0002-0000-0200-000000000000}">
      <formula1>"現行,将来,現行・将来"</formula1>
    </dataValidation>
    <dataValidation type="list" allowBlank="1" sqref="G6:G62" xr:uid="{00000000-0002-0000-0200-000001000000}">
      <formula1>"未回答,確認済み,回答あり・根拠未確認,一部確認,未整備"</formula1>
    </dataValidation>
  </dataValidations>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14E00864-B7A1-48FA-B031-CABF167357AA}"/>
</file>

<file path=customXml/itemProps3.xml><?xml version="1.0" encoding="utf-8"?>
<ds:datastoreItem xmlns:ds="http://schemas.openxmlformats.org/officeDocument/2006/customXml" ds:itemID="{8D358108-C7AB-43CA-B06A-AAD22CDA1C0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2026-08-03T01:08:54Z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