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一天作记录" sheetId="11" r:id="rId1"/>
    <sheet name="晨间日记" sheetId="13" r:id="rId2"/>
    <sheet name="起床等级划分" sheetId="2" r:id="rId3"/>
    <sheet name="起床记录统计" sheetId="12" r:id="rId4"/>
    <sheet name="月报" sheetId="14" r:id="rId5"/>
    <sheet name="一周记录" sheetId="9" state="hidden" r:id="rId6"/>
    <sheet name="每天睡觉todo" sheetId="6" state="hidden" r:id="rId7"/>
    <sheet name="习惯卡" sheetId="8" state="hidden" r:id="rId8"/>
    <sheet name="2分钟养成一习惯" sheetId="7" state="hidden" r:id="rId9"/>
    <sheet name="check" sheetId="10" state="hidden" r:id="rId10"/>
    <sheet name="作息习惯卡woop" sheetId="3" state="hidden" r:id="rId11"/>
    <sheet name="下班浪费3小时计划 " sheetId="5" state="hidden" r:id="rId12"/>
    <sheet name="2021年的第 30" sheetId="4" state="hidden" r:id="rId13"/>
    <sheet name="2021年的第 29 周" sheetId="1" state="hidden" r:id="rId14"/>
  </sheets>
  <definedNames>
    <definedName name="_xlnm._FilterDatabase" localSheetId="5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<sst xmlns="http://schemas.openxmlformats.org/spreadsheetml/2006/main" count="16834" uniqueCount="436">
  <si>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</si>
  <si>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</si>
  <si>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</si>
  <si>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</si>
  <si>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</si>
  <si>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</si>
  <si>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</si>
  <si>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</si>
  <si>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</si>
  <si>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</si>
  <si>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</si>
  <si>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</si>
  <si>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</si>
  <si>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</si>
  <si>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</si>
  <si>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</si>
  <si>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</si>
  <si>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</si>
  <si>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</si>
  <si>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</si>
  <si>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</si>
  <si>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</si>
  <si>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</si>
  <si>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</si>
  <si>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</si>
  <si>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</si>
  <si>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</si>
  <si>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</si>
  <si>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</si>
  <si>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</si>
  <si>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</si>
  <si>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</si>
  <si>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</si>
  <si>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</si>
  <si>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</si>
  <si>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</si>
  <si>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</si>
  <si>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</si>
  <si>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</si>
  <si>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</si>
  <si>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</si>
  <si>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</si>
  <si>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</si>
  <si>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</si>
  <si>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</si>
  <si>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</si>
  <si>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</si>
  <si>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</si>
  <si>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</si>
  <si>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</si>
  <si>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</si>
  <si>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</si>
  <si>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</si>
  <si>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</si>
  <si>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</si>
  <si>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</si>
  <si>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</si>
  <si>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</si>
  <si>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</si>
  <si>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</si>
  <si>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</si>
  <si>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</si>
  <si>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</si>
  <si>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</si>
  <si>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</si>
  <si>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</si>
  <si>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</si>
  <si>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</si>
  <si>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</si>
  <si>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</si>
  <si>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</si>
  <si>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</si>
  <si>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</si>
  <si>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</si>
  <si>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</si>
  <si>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</si>
  <si>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</si>
  <si>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</si>
  <si>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</si>
  <si>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</si>
  <si>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</si>
  <si>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</si>
  <si>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</si>
  <si>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</si>
  <si>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</si>
  <si>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</si>
  <si>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</si>
  <si>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</si>
  <si>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</si>
  <si>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</si>
  <si>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</si>
  <si>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</si>
  <si>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</si>
  <si>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</si>
  <si>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</si>
  <si>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</si>
  <si>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</si>
  <si>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</si>
  <si>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</si>
  <si>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</si>
  <si>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</si>
  <si>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</si>
  <si>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</si>
  <si>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</si>
  <si>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</si>
  <si>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</si>
  <si>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</si>
  <si>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</si>
  <si>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</si>
  <si>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</si>
  <si>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</si>
  <si>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</si>
  <si>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</si>
  <si>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</si>
  <si>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</si>
  <si>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</si>
  <si>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</si>
  <si>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</si>
  <si>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</si>
  <si>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</si>
  <si>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</si>
  <si>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</si>
  <si>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</si>
  <si>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</si>
  <si>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</si>
  <si>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</si>
  <si>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</si>
  <si>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</si>
  <si>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</si>
  <si>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</si>
  <si>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</si>
  <si>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</si>
  <si>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</si>
  <si>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</si>
  <si>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</si>
  <si>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</si>
  <si>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</si>
  <si>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</si>
  <si>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</si>
  <si>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</si>
  <si>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</si>
  <si>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</si>
  <si>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</si>
  <si>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</si>
  <si>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</si>
  <si>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</si>
  <si>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</si>
  <si>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</si>
  <si>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</si>
  <si>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</si>
  <si>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</si>
  <si>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</si>
  <si>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</si>
  <si>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</si>
  <si>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</si>
  <si>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</si>
  <si>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</si>
  <si>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</si>
  <si>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</si>
  <si>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</si>
  <si>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</si>
  <si>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</si>
  <si>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</si>
  <si>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</si>
  <si>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</si>
  <si>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</si>
  <si>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</si>
  <si>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</si>
  <si>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</si>
  <si>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</si>
  <si>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</si>
  <si>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</si>
  <si>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</si>
  <si>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</si>
  <si>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</si>
  <si>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</si>
  <si>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</si>
  <si>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</si>
  <si>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</si>
  <si>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</si>
  <si>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</si>
  <si>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</si>
  <si>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</si>
  <si>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</si>
  <si>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</si>
  <si>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</si>
  <si>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</si>
  <si>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</si>
  <si>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</si>
  <si>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</si>
  <si>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</si>
  <si>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</si>
  <si>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</si>
  <si>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</si>
  <si>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</si>
  <si>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</si>
  <si>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</si>
  <si>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</si>
  <si>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</si>
  <si>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</si>
  <si>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</si>
  <si>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</si>
  <si>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</si>
  <si>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</si>
  <si>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</si>
  <si>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</si>
  <si>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</si>
  <si>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</si>
  <si>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</si>
  <si>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</si>
  <si>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</si>
  <si>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</si>
  <si>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</si>
  <si>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</si>
  <si>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</si>
  <si>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</si>
  <si>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</si>
  <si>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</si>
  <si>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</si>
  <si>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</si>
  <si>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</si>
  <si>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</si>
  <si>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</si>
  <si>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</si>
  <si>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</si>
  <si>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</si>
  <si>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</si>
  <si>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</si>
  <si>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</si>
  <si>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</si>
  <si>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</si>
  <si>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</si>
  <si>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</si>
  <si>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</si>
  <si>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</si>
  <si>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</si>
  <si>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</si>
  <si>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</si>
  <si>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</si>
  <si>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</si>
  <si>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</si>
  <si>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</si>
  <si>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</si>
  <si>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</si>
  <si>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</si>
  <si>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</si>
  <si>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</si>
  <si>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</si>
  <si>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</si>
  <si>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</si>
  <si>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</si>
  <si>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</si>
  <si>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</si>
  <si>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</si>
  <si>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</si>
  <si>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</si>
  <si>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</si>
  <si>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</si>
  <si>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</si>
  <si>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</si>
  <si>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</si>
  <si>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</si>
  <si>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</si>
  <si>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</si>
  <si>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</si>
  <si>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</si>
  <si>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</si>
  <si>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</si>
  <si>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</si>
  <si>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</si>
  <si>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</si>
  <si>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</si>
  <si>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</si>
  <si>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</si>
  <si>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</si>
  <si>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</si>
  <si>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</si>
  <si>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</si>
  <si>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</si>
  <si>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</si>
  <si>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</si>
  <si>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</si>
  <si>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</si>
  <si>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</si>
  <si>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</si>
  <si>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</si>
  <si>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</si>
  <si>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</si>
  <si>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</si>
  <si>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</si>
  <si>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</si>
  <si>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</si>
  <si>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</si>
  <si>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</si>
  <si>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</si>
  <si>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</si>
  <si>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</si>
  <si>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</si>
  <si>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</si>
  <si>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</si>
  <si>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</si>
  <si>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</si>
  <si>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</si>
  <si>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</si>
  <si>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</si>
  <si>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</si>
  <si>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</si>
  <si>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</si>
  <si>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</si>
  <si>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</si>
  <si>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</si>
  <si>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</si>
  <si>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</si>
  <si>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</si>
  <si>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</si>
  <si>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</si>
  <si>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</si>
  <si>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</si>
  <si>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</si>
  <si>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</si>
  <si>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</si>
  <si>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</si>
  <si>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</si>
  <si>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</si>
  <si>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</si>
  <si>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</si>
  <si>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</si>
  <si>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</si>
  <si>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</si>
  <si>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</si>
  <si>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</si>
  <si>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</si>
  <si>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</si>
  <si>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</si>
  <si>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</si>
  <si>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</si>
  <si>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</si>
  <si>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</si>
  <si>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</si>
  <si>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</si>
  <si>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</si>
  <si>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</si>
  <si>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</si>
  <si>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</si>
  <si>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</si>
  <si>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</si>
  <si>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</si>
  <si>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</si>
  <si>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</si>
  <si>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</si>
  <si>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</si>
  <si>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</si>
  <si>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</si>
  <si>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</si>
  <si>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</si>
  <si>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</si>
  <si>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</si>
  <si>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</si>
  <si>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</si>
  <si>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</si>
  <si>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</si>
  <si>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</si>
  <si>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</si>
  <si>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</si>
  <si>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</si>
  <si>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</si>
  <si>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</si>
  <si>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餐厅区--吃饭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</si>
  <si>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</si>
  <si>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</si>
  <si>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</si>
  <si>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第一关：很轻松： 吃饭前把电脑和手机拿出卧室，远离视野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</si>
  <si>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</si>
  <si>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</si>
  <si>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</si>
  <si>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</si>
  <si>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</si>
  <si>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运动区-跑步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</si>
  <si>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</si>
  <si>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</si>
  <si>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</si>
  <si>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</si>
  <si>
    <t>备注</t>
    <phoneticPr fontId="4" type="noConversion"/>
  </si>
  <si>
    <t>刘庆</t>
    <phoneticPr fontId="4" type="noConversion"/>
  </si>
  <si>
    <t>斗鱼</t>
    <phoneticPr fontId="4" type="noConversion"/>
  </si>
  <si>
    <t>xx小说</t>
    <phoneticPr fontId="4" type="noConversion"/>
  </si>
  <si>
    <t>腾讯视频</t>
    <phoneticPr fontId="4" type="noConversion"/>
  </si>
  <si>
    <t xml:space="preserve">第四关：19:00 120分钟 阅读与写作 </t>
    <phoneticPr fontId="4" type="noConversion"/>
  </si>
  <si>
    <t>✖  承诺：走进餐厅 看起吃饭流程。</t>
    <phoneticPr fontId="4" type="noConversion"/>
  </si>
  <si>
    <t>✖ 承诺：走进餐厅 看起吃饭流程。</t>
    <phoneticPr fontId="4" type="noConversion"/>
  </si>
  <si>
    <t>✖ 承诺：走进做地铁，开启回家流程</t>
    <phoneticPr fontId="4" type="noConversion"/>
  </si>
  <si>
    <t>✖  预先承诺：清理桌面。开启阅读流程</t>
    <phoneticPr fontId="4" type="noConversion"/>
  </si>
  <si>
    <t xml:space="preserve"> ✖ 预先承诺：清理桌面。开启阅读流程</t>
    <phoneticPr fontId="4" type="noConversion"/>
  </si>
  <si>
    <t>第一关：很轻松：打开开发工具</t>
    <phoneticPr fontId="4" type="noConversion"/>
  </si>
  <si>
    <t>第二关 ：轻松：打开任务清单</t>
    <phoneticPr fontId="4" type="noConversion"/>
  </si>
  <si>
    <t>如果游戏高手，体育达人，音乐，日常沟通说话变做事情 本质无数练习。不看看看</t>
    <phoneticPr fontId="4" type="noConversion"/>
  </si>
  <si>
    <t>第三关 ：极度困难，关闭声音，沉迷 游戏结战略，综艺传递快乐 ，知识画面，</t>
    <phoneticPr fontId="4" type="noConversion"/>
  </si>
  <si>
    <t>第四关：小boss 与周围人讨论，汇报工作</t>
    <phoneticPr fontId="4" type="noConversion"/>
  </si>
  <si>
    <t>第五关：大 boss 分享</t>
    <phoneticPr fontId="4" type="noConversion"/>
  </si>
  <si>
    <t>第三关：困难 关闭网络，这样不会游戏， 体育 综艺，动漫 无数画面冲击。【浏览器】</t>
    <phoneticPr fontId="4" type="noConversion"/>
  </si>
  <si>
    <t>做听，看 在高深战略，知识跟你无关 这个世界没有参与毫无精彩，</t>
    <phoneticPr fontId="4" type="noConversion"/>
  </si>
  <si>
    <t>youtue</t>
    <phoneticPr fontId="4" type="noConversion"/>
  </si>
  <si>
    <t>xx漫画 xx视频 解锁谷歌 翻墙</t>
    <phoneticPr fontId="4" type="noConversion"/>
  </si>
  <si>
    <t>✖ 承诺：---勇气 勇气勇气  感觉 太困，我睡觉 心里让睡觉2小时 拖延2小时。你目标</t>
    <phoneticPr fontId="4" type="noConversion"/>
  </si>
  <si>
    <t>✖ 承诺：地铁/冥想/中午 补睡觉的时间 ，第一时间 不看手机消息</t>
    <phoneticPr fontId="4" type="noConversion"/>
  </si>
  <si>
    <t>晚上睡前：</t>
    <phoneticPr fontId="4" type="noConversion"/>
  </si>
  <si>
    <t>午睡</t>
    <phoneticPr fontId="4" type="noConversion"/>
  </si>
  <si>
    <t>关闭屏幕</t>
    <phoneticPr fontId="4" type="noConversion"/>
  </si>
  <si>
    <t>2.手离开键盘 ，眼睛离开屏幕 ，具体行动 关闭屏幕</t>
    <phoneticPr fontId="4" type="noConversion"/>
  </si>
  <si>
    <t>1 打开 本地冥想音乐。</t>
    <phoneticPr fontId="4" type="noConversion"/>
  </si>
  <si>
    <t>时间到了一定去做</t>
    <phoneticPr fontId="4" type="noConversion"/>
  </si>
  <si>
    <t>第六关：坐姿正确。</t>
    <phoneticPr fontId="4" type="noConversion"/>
  </si>
  <si>
    <t>准备：回到家手机放客厅。回到公司手机抽屉</t>
    <phoneticPr fontId="4" type="noConversion"/>
  </si>
  <si>
    <t>✔ 预先承诺： 你不想看浏览器 ，搜索引擎不允许 搜索 xx小时手，你不要去做了 后门不做10%放弃</t>
    <phoneticPr fontId="4" type="noConversion"/>
  </si>
  <si>
    <t>不然：你起床 看手机和电脑 熬夜3小时 ，第二天起不来，手机用完放客厅。</t>
    <phoneticPr fontId="4" type="noConversion"/>
  </si>
  <si>
    <t>这样做不行：放到书桌上充电，自己心里念念不忘，然后开始了</t>
    <phoneticPr fontId="4" type="noConversion"/>
  </si>
  <si>
    <t>第五期</t>
    <phoneticPr fontId="4" type="noConversion"/>
  </si>
  <si>
    <t>https://wangcy6.github.io/post/ARTS/2022/1/</t>
    <phoneticPr fontId="4" type="noConversion"/>
  </si>
  <si>
    <t>一周一次</t>
    <phoneticPr fontId="4" type="noConversion"/>
  </si>
  <si>
    <t>地址</t>
    <phoneticPr fontId="4" type="noConversion"/>
  </si>
  <si>
    <t>分类</t>
    <phoneticPr fontId="4" type="noConversion"/>
  </si>
  <si>
    <t>开始</t>
    <phoneticPr fontId="4" type="noConversion"/>
  </si>
  <si>
    <t>结束</t>
    <phoneticPr fontId="4" type="noConversion"/>
  </si>
  <si>
    <t>中断</t>
    <phoneticPr fontId="4" type="noConversion"/>
  </si>
  <si>
    <t>总结</t>
    <phoneticPr fontId="4" type="noConversion"/>
  </si>
  <si>
    <t xml:space="preserve">第一步 ：7点起床，我睡醒，马上穿衣服，打开灯 。 【大boss 战斗已经开始了】
</t>
    <phoneticPr fontId="4" type="noConversion"/>
  </si>
  <si>
    <t xml:space="preserve">第二步：打开keep 跟着活动15分钟【10级怪兽 回去继续睡觉】
</t>
    <phoneticPr fontId="4" type="noConversion"/>
  </si>
  <si>
    <t>第三步  7：30  地铁 最后一公里10分钟  【一级怪兽】</t>
    <phoneticPr fontId="4" type="noConversion"/>
  </si>
  <si>
    <t>第四步：8:30-10:30点，每天坚持写代码100分钟 【二级怪兽】</t>
    <phoneticPr fontId="4" type="noConversion"/>
  </si>
  <si>
    <t>第六关：21点--22点 保证一在客厅（回家第一时间手机放客厅）【六级怪兽】</t>
    <phoneticPr fontId="4" type="noConversion"/>
  </si>
  <si>
    <t>第七关：22点-23点  一定上床【超级怪兽】</t>
    <phoneticPr fontId="4" type="noConversion"/>
  </si>
  <si>
    <t>第一关： 准备：12点中午专注吃饭，远离手机20分钟  【一级怪兽】</t>
    <phoneticPr fontId="4" type="noConversion"/>
  </si>
  <si>
    <t>第三关：准备 ：早下班，下班电脑放公司 ，开启地铁模式【三级怪兽】</t>
    <phoneticPr fontId="4" type="noConversion"/>
  </si>
  <si>
    <t>第二关： 准备： 6点晚上专注吃饭，远离手机20分钟【二级怪兽】</t>
    <phoneticPr fontId="4" type="noConversion"/>
  </si>
  <si>
    <t>✖  预先承诺：清理桌面。开启阅读流程</t>
    <phoneticPr fontId="4" type="noConversion"/>
  </si>
  <si>
    <t>✔ 预先承诺： 你不想看浏览器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</si>
</sst>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3F3F76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2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16" borderId="23" applyNumberFormat="0" applyAlignment="0" applyProtection="0">
      <alignment vertical="center"/>
    </xf>
  </cellStyleXfs>
  <cellXfs count="147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0" xfId="2" applyAlignment="1">
      <alignment horizontal="center"/>
    </xf>
    <xf numFmtId="0" fontId="0" fillId="0" borderId="22" xfId="0" applyFill="1" applyBorder="1"/>
    <xf numFmtId="0" fontId="0" fillId="0" borderId="11" xfId="0" applyBorder="1" applyAlignment="1">
      <alignment horizontal="left"/>
    </xf>
    <xf numFmtId="0" fontId="20" fillId="0" borderId="11" xfId="3" applyBorder="1" applyAlignment="1">
      <alignment horizontal="left"/>
    </xf>
    <xf numFmtId="0" fontId="18" fillId="12" borderId="11" xfId="1" applyBorder="1" applyAlignment="1">
      <alignment horizontal="left"/>
    </xf>
    <xf numFmtId="0" fontId="0" fillId="0" borderId="0" xfId="0" applyBorder="1" applyAlignment="1">
      <alignment horizontal="center"/>
    </xf>
    <xf numFmtId="0" fontId="20" fillId="13" borderId="0" xfId="3" applyFill="1" applyBorder="1" applyAlignment="1"/>
    <xf numFmtId="0" fontId="0" fillId="0" borderId="0" xfId="0" applyBorder="1"/>
    <xf numFmtId="0" fontId="20" fillId="0" borderId="0" xfId="3" applyBorder="1" applyAlignment="1"/>
    <xf numFmtId="0" fontId="0" fillId="0" borderId="0" xfId="0" applyAlignment="1">
      <alignment horizontal="center"/>
    </xf>
    <xf numFmtId="0" fontId="24" fillId="13" borderId="0" xfId="6" applyFill="1" applyAlignment="1">
      <alignment horizontal="center"/>
    </xf>
    <xf numFmtId="0" fontId="18" fillId="12" borderId="22" xfId="1" applyBorder="1" applyAlignment="1"/>
    <xf numFmtId="0" fontId="24" fillId="0" borderId="0" xfId="6"/>
    <xf numFmtId="0" fontId="24" fillId="13" borderId="21" xfId="6" applyFill="1" applyBorder="1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5" fillId="16" borderId="23" xfId="7" applyAlignment="1"/>
  </cellXfs>
  <cellStyles count="8">
    <cellStyle name="差" xfId="1" builtinId="27"/>
    <cellStyle name="常规" xfId="0" builtinId="0"/>
    <cellStyle name="超链接" xfId="6" builtinId="8"/>
    <cellStyle name="好" xfId="4" builtinId="26"/>
    <cellStyle name="警告文本" xfId="3" builtinId="11"/>
    <cellStyle name="适中" xfId="2" builtinId="28"/>
    <cellStyle name="输出" xfId="5" builtinId="21"/>
    <cellStyle name="输入" xfId="7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angcy6.github.io/post/ARTS/life_2021_arts/" TargetMode="External"/><Relationship Id="rId2" Type="http://schemas.openxmlformats.org/officeDocument/2006/relationships/hyperlink" Target="https://wangcy6.github.io/post/ARTS/day_03_run/" TargetMode="External"/><Relationship Id="rId1" Type="http://schemas.openxmlformats.org/officeDocument/2006/relationships/hyperlink" Target="https://wangcy6.github.io/post/ARTS/day_02_run/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angcy6.github.io/post/ARTS/2022/1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50"/>
  <sheetViews>
    <sheetView tabSelected="1" topLeftCell="A13" zoomScale="130" zoomScaleNormal="130" workbookViewId="0">
      <selection activeCell="C35" sqref="C35"/>
    </sheetView>
  </sheetViews>
  <sheetFormatPr defaultRowHeight="14.25" x14ac:dyDescent="0.2"/>
  <cols>
    <col min="2" max="2" width="71" customWidth="1"/>
    <col min="3" max="3" width="78.25" customWidth="1"/>
    <col min="4" max="4" width="65.5" customWidth="1"/>
    <col min="5" max="5" width="55.375" customWidth="1"/>
    <col min="6" max="6" width="54.75" customWidth="1"/>
    <col min="7" max="7" width="50.625" customWidth="1"/>
  </cols>
  <sheetData>
    <row r="1" spans="1:16041" x14ac:dyDescent="0.2">
      <c r="A1" t="s">
        <v>368</v>
      </c>
      <c r="B1" s="47" t="s">
        <v>366</v>
      </c>
      <c r="C1" s="47" t="s">
        <v>379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">
      <c r="A2" s="98"/>
      <c r="B2" s="47" t="s">
        <v>365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">
      <c r="A3" s="98"/>
      <c r="B3" s="71" t="s">
        <v>425</v>
      </c>
      <c r="C3" s="71" t="s">
        <v>403</v>
      </c>
      <c r="D3" s="71" t="s">
        <v>353</v>
      </c>
      <c r="E3" s="71" t="s">
        <v>263</v>
      </c>
      <c r="F3" s="71" t="s">
        <v>239</v>
      </c>
      <c r="G3" s="71" t="s">
        <v>204</v>
      </c>
      <c r="H3" s="71" t="s">
        <v>193</v>
      </c>
      <c r="I3" s="71" t="s">
        <v>184</v>
      </c>
      <c r="J3" s="34" t="s">
        <v>177</v>
      </c>
      <c r="K3" s="34" t="s">
        <v>168</v>
      </c>
    </row>
    <row r="4" spans="1:16041" ht="57" customHeight="1" x14ac:dyDescent="0.2">
      <c r="A4" s="98"/>
      <c r="B4" s="41" t="s">
        <v>426</v>
      </c>
      <c r="C4" s="36" t="s">
        <v>404</v>
      </c>
      <c r="D4" s="36" t="s">
        <v>356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" customHeight="1" x14ac:dyDescent="0.2">
      <c r="A5" s="98"/>
      <c r="B5" s="36" t="s">
        <v>427</v>
      </c>
      <c r="C5" s="36" t="s">
        <v>354</v>
      </c>
      <c r="D5" s="36" t="s">
        <v>354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40.5" customHeight="1" x14ac:dyDescent="0.2">
      <c r="A6" s="98"/>
      <c r="B6" s="146" t="s">
        <v>428</v>
      </c>
      <c r="C6" s="74" t="s">
        <v>244</v>
      </c>
      <c r="D6" s="74" t="s">
        <v>244</v>
      </c>
      <c r="E6" s="57" t="s">
        <v>244</v>
      </c>
      <c r="F6" s="57" t="s">
        <v>244</v>
      </c>
      <c r="G6" s="34"/>
      <c r="H6" s="36" t="s">
        <v>197</v>
      </c>
      <c r="I6" s="36" t="s">
        <v>184</v>
      </c>
      <c r="J6" s="38"/>
      <c r="K6" s="36" t="s">
        <v>169</v>
      </c>
    </row>
    <row r="7" spans="1:16041" ht="40.5" customHeight="1" x14ac:dyDescent="0.2">
      <c r="A7" s="80"/>
      <c r="B7" s="74" t="s">
        <v>406</v>
      </c>
      <c r="C7" s="74"/>
      <c r="D7" s="74"/>
      <c r="E7" s="81"/>
      <c r="F7" s="81"/>
      <c r="G7" s="59"/>
      <c r="H7" s="82"/>
      <c r="I7" s="82"/>
      <c r="J7" s="83"/>
      <c r="K7" s="82"/>
    </row>
    <row r="8" spans="1:16041" ht="40.5" customHeight="1" x14ac:dyDescent="0.2">
      <c r="A8" s="80"/>
      <c r="B8" s="74" t="s">
        <v>409</v>
      </c>
      <c r="C8" s="74"/>
      <c r="D8" s="74"/>
      <c r="E8" s="81"/>
      <c r="F8" s="81"/>
      <c r="G8" s="59"/>
      <c r="H8" s="82"/>
      <c r="I8" s="82"/>
      <c r="J8" s="83"/>
      <c r="K8" s="82"/>
    </row>
    <row r="9" spans="1:16041" ht="40.5" customHeight="1" x14ac:dyDescent="0.2">
      <c r="A9" s="80"/>
      <c r="B9" s="74" t="s">
        <v>408</v>
      </c>
      <c r="C9" s="74" t="s">
        <v>407</v>
      </c>
      <c r="D9" s="74"/>
      <c r="E9" s="81"/>
      <c r="F9" s="81"/>
      <c r="G9" s="59"/>
      <c r="H9" s="82"/>
      <c r="I9" s="82"/>
      <c r="J9" s="83"/>
      <c r="K9" s="82"/>
    </row>
    <row r="10" spans="1:16041" s="72" customFormat="1" ht="15" thickBot="1" x14ac:dyDescent="0.25">
      <c r="A10" s="99"/>
      <c r="B10" s="88" t="s">
        <v>405</v>
      </c>
      <c r="C10" s="73" t="s">
        <v>347</v>
      </c>
    </row>
    <row r="11" spans="1:16041" ht="33.75" customHeight="1" thickTop="1" x14ac:dyDescent="0.2">
      <c r="A11" s="99"/>
      <c r="B11" s="36" t="s">
        <v>431</v>
      </c>
      <c r="C11" s="36" t="s">
        <v>388</v>
      </c>
    </row>
    <row r="12" spans="1:16041" ht="24" customHeight="1" x14ac:dyDescent="0.2">
      <c r="A12" s="99"/>
      <c r="B12" s="38" t="s">
        <v>433</v>
      </c>
      <c r="C12" s="36" t="s">
        <v>389</v>
      </c>
    </row>
    <row r="13" spans="1:16041" ht="34.5" customHeight="1" x14ac:dyDescent="0.2">
      <c r="A13" s="99"/>
      <c r="B13" s="36" t="s">
        <v>432</v>
      </c>
      <c r="C13" s="36" t="s">
        <v>390</v>
      </c>
    </row>
    <row r="14" spans="1:16041" ht="31.5" customHeight="1" x14ac:dyDescent="0.2">
      <c r="A14" s="99"/>
      <c r="B14" s="44" t="s">
        <v>387</v>
      </c>
      <c r="C14" s="36" t="s">
        <v>391</v>
      </c>
    </row>
    <row r="15" spans="1:16041" ht="24.75" customHeight="1" x14ac:dyDescent="0.2">
      <c r="A15" s="99"/>
      <c r="B15" t="s">
        <v>429</v>
      </c>
      <c r="C15" s="76" t="s">
        <v>391</v>
      </c>
    </row>
    <row r="16" spans="1:16041" ht="51.75" customHeight="1" x14ac:dyDescent="0.2">
      <c r="A16" s="99"/>
      <c r="B16" t="s">
        <v>430</v>
      </c>
      <c r="C16" s="76" t="s">
        <v>392</v>
      </c>
    </row>
    <row r="17" spans="1:3" ht="30.75" customHeight="1" x14ac:dyDescent="0.2">
      <c r="A17" s="99"/>
      <c r="B17" s="63" t="s">
        <v>341</v>
      </c>
      <c r="C17" s="86" t="s">
        <v>413</v>
      </c>
    </row>
    <row r="18" spans="1:3" ht="30.75" customHeight="1" x14ac:dyDescent="0.2">
      <c r="A18" s="84"/>
      <c r="B18" s="63" t="s">
        <v>414</v>
      </c>
      <c r="C18" s="86" t="s">
        <v>415</v>
      </c>
    </row>
    <row r="19" spans="1:3" s="51" customFormat="1" x14ac:dyDescent="0.2">
      <c r="A19" s="99" t="s">
        <v>369</v>
      </c>
      <c r="B19" s="75" t="s">
        <v>367</v>
      </c>
    </row>
    <row r="20" spans="1:3" x14ac:dyDescent="0.2">
      <c r="A20" s="99"/>
      <c r="B20" t="s">
        <v>371</v>
      </c>
    </row>
    <row r="21" spans="1:3" x14ac:dyDescent="0.2">
      <c r="A21" s="99"/>
      <c r="B21" t="s">
        <v>372</v>
      </c>
    </row>
    <row r="22" spans="1:3" x14ac:dyDescent="0.2">
      <c r="A22" s="99"/>
      <c r="B22" t="s">
        <v>374</v>
      </c>
    </row>
    <row r="23" spans="1:3" x14ac:dyDescent="0.2">
      <c r="A23" s="99"/>
      <c r="B23" t="s">
        <v>375</v>
      </c>
    </row>
    <row r="24" spans="1:3" x14ac:dyDescent="0.2">
      <c r="A24" s="99"/>
      <c r="B24" t="s">
        <v>376</v>
      </c>
    </row>
    <row r="25" spans="1:3" ht="44.25" customHeight="1" x14ac:dyDescent="0.2">
      <c r="A25" s="99"/>
      <c r="B25" t="s">
        <v>370</v>
      </c>
    </row>
    <row r="26" spans="1:3" x14ac:dyDescent="0.2">
      <c r="B26" t="s">
        <v>373</v>
      </c>
    </row>
    <row r="27" spans="1:3" ht="33.75" customHeight="1" x14ac:dyDescent="0.2"/>
    <row r="28" spans="1:3" s="51" customFormat="1" x14ac:dyDescent="0.2">
      <c r="A28" s="99" t="s">
        <v>378</v>
      </c>
      <c r="B28" s="85" t="s">
        <v>377</v>
      </c>
    </row>
    <row r="29" spans="1:3" x14ac:dyDescent="0.2">
      <c r="A29" s="99"/>
      <c r="B29" t="s">
        <v>371</v>
      </c>
      <c r="C29" t="s">
        <v>435</v>
      </c>
    </row>
    <row r="30" spans="1:3" x14ac:dyDescent="0.2">
      <c r="A30" s="99"/>
      <c r="B30" t="s">
        <v>372</v>
      </c>
      <c r="C30" t="s">
        <v>435</v>
      </c>
    </row>
    <row r="31" spans="1:3" x14ac:dyDescent="0.2">
      <c r="A31" s="99"/>
      <c r="B31" t="s">
        <v>374</v>
      </c>
      <c r="C31" t="s">
        <v>435</v>
      </c>
    </row>
    <row r="32" spans="1:3" x14ac:dyDescent="0.2">
      <c r="A32" s="99"/>
      <c r="B32" t="s">
        <v>375</v>
      </c>
      <c r="C32" t="s">
        <v>435</v>
      </c>
    </row>
    <row r="33" spans="1:3" x14ac:dyDescent="0.2">
      <c r="A33" s="99"/>
      <c r="B33" t="s">
        <v>376</v>
      </c>
      <c r="C33" t="s">
        <v>435</v>
      </c>
    </row>
    <row r="34" spans="1:3" x14ac:dyDescent="0.2">
      <c r="A34" s="99"/>
      <c r="B34" t="s">
        <v>370</v>
      </c>
      <c r="C34" t="s">
        <v>435</v>
      </c>
    </row>
    <row r="35" spans="1:3" x14ac:dyDescent="0.2">
      <c r="A35" s="99"/>
      <c r="B35" t="s">
        <v>373</v>
      </c>
      <c r="C35" t="s">
        <v>435</v>
      </c>
    </row>
    <row r="38" spans="1:3" x14ac:dyDescent="0.2">
      <c r="A38" s="99" t="s">
        <v>380</v>
      </c>
      <c r="B38" s="85" t="s">
        <v>381</v>
      </c>
    </row>
    <row r="39" spans="1:3" x14ac:dyDescent="0.2">
      <c r="A39" s="99"/>
      <c r="B39" s="75" t="s">
        <v>412</v>
      </c>
    </row>
    <row r="40" spans="1:3" ht="45.75" customHeight="1" x14ac:dyDescent="0.2">
      <c r="A40" s="99"/>
      <c r="B40" s="77" t="s">
        <v>393</v>
      </c>
      <c r="C40" t="s">
        <v>434</v>
      </c>
    </row>
    <row r="41" spans="1:3" ht="45.75" customHeight="1" x14ac:dyDescent="0.2">
      <c r="A41" s="99"/>
      <c r="B41" s="77" t="s">
        <v>394</v>
      </c>
      <c r="C41" t="s">
        <v>434</v>
      </c>
    </row>
    <row r="42" spans="1:3" ht="45.75" customHeight="1" x14ac:dyDescent="0.2">
      <c r="A42" s="99"/>
      <c r="B42" s="77" t="s">
        <v>399</v>
      </c>
      <c r="C42" t="s">
        <v>434</v>
      </c>
    </row>
    <row r="43" spans="1:3" ht="45.75" customHeight="1" x14ac:dyDescent="0.2">
      <c r="A43" s="99"/>
      <c r="B43" s="78" t="s">
        <v>395</v>
      </c>
      <c r="C43" t="s">
        <v>434</v>
      </c>
    </row>
    <row r="44" spans="1:3" ht="45.75" customHeight="1" x14ac:dyDescent="0.2">
      <c r="A44" s="99"/>
      <c r="B44" s="77" t="s">
        <v>396</v>
      </c>
      <c r="C44" t="s">
        <v>434</v>
      </c>
    </row>
    <row r="45" spans="1:3" ht="45.75" customHeight="1" x14ac:dyDescent="0.2">
      <c r="A45" s="99"/>
      <c r="B45" s="79" t="s">
        <v>400</v>
      </c>
      <c r="C45" t="s">
        <v>434</v>
      </c>
    </row>
    <row r="46" spans="1:3" ht="45.75" customHeight="1" x14ac:dyDescent="0.2">
      <c r="A46" s="99"/>
      <c r="B46" s="77" t="s">
        <v>397</v>
      </c>
      <c r="C46" t="s">
        <v>434</v>
      </c>
    </row>
    <row r="47" spans="1:3" ht="45.75" customHeight="1" x14ac:dyDescent="0.2">
      <c r="A47" s="99"/>
      <c r="B47" s="77" t="s">
        <v>398</v>
      </c>
      <c r="C47" t="s">
        <v>434</v>
      </c>
    </row>
    <row r="48" spans="1:3" ht="34.5" customHeight="1" x14ac:dyDescent="0.2">
      <c r="A48" s="99"/>
      <c r="B48" s="77" t="s">
        <v>411</v>
      </c>
      <c r="C48" t="s">
        <v>434</v>
      </c>
    </row>
    <row r="49" spans="1:2" x14ac:dyDescent="0.2">
      <c r="A49" s="99"/>
      <c r="B49" s="77"/>
    </row>
    <row r="50" spans="1:2" x14ac:dyDescent="0.2">
      <c r="A50" s="99"/>
      <c r="B50" s="77"/>
    </row>
  </sheetData>
  <mergeCells count="5">
    <mergeCell ref="A2:A6"/>
    <mergeCell ref="A10:A17"/>
    <mergeCell ref="A19:A25"/>
    <mergeCell ref="A28:A35"/>
    <mergeCell ref="A38:A50"/>
  </mergeCells>
  <phoneticPr fontId="4" type="noConversion"/>
  <hyperlinks>
    <hyperlink ref="B38" r:id="rId1"/>
    <hyperlink ref="B28" r:id="rId2"/>
    <hyperlink ref="B10" r:id="rId3" location="%E6%8C%91%E6%88%9803%E6%9C%9F%E6%9C%9B%E7%BB%93%E6%9E%9C22%E7%82%B9%E8%AF%A5%E7%9D%A1%E8%A7%89%E6%97%B6%E5%80%99%E5%8E%BB%E7%9D%A1%E8%A7%89"/>
  </hyperlinks>
  <pageMargins left="0.7" right="0.7" top="0.75" bottom="0.75" header="0.3" footer="0.3"/>
  <pageSetup paperSize="9" orientation="portrait" horizontalDpi="4294967294" verticalDpi="3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288</v>
      </c>
      <c r="B1" t="s">
        <v>289</v>
      </c>
      <c r="C1" t="s">
        <v>291</v>
      </c>
    </row>
    <row r="3" spans="1:3" x14ac:dyDescent="0.2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">
      <c r="A2" s="136" t="s">
        <v>84</v>
      </c>
      <c r="B2" s="136"/>
      <c r="C2" s="136"/>
      <c r="D2" s="139"/>
    </row>
    <row r="3" spans="1:4" x14ac:dyDescent="0.2">
      <c r="A3" s="136"/>
      <c r="B3" s="136"/>
      <c r="C3" s="136"/>
      <c r="D3" s="139"/>
    </row>
    <row r="4" spans="1:4" x14ac:dyDescent="0.2">
      <c r="A4" s="19" t="s">
        <v>313</v>
      </c>
      <c r="B4" s="20" t="s">
        <v>85</v>
      </c>
      <c r="C4" s="20" t="s">
        <v>86</v>
      </c>
      <c r="D4" s="20" t="s">
        <v>87</v>
      </c>
    </row>
    <row r="5" spans="1:4" x14ac:dyDescent="0.2">
      <c r="A5" s="18"/>
      <c r="B5" s="18"/>
      <c r="C5" s="18"/>
      <c r="D5" s="18" t="s">
        <v>88</v>
      </c>
    </row>
    <row r="6" spans="1:4" ht="26.25" customHeight="1" x14ac:dyDescent="0.2">
      <c r="A6" s="144" t="s">
        <v>89</v>
      </c>
      <c r="B6" s="139"/>
      <c r="C6" s="136"/>
      <c r="D6" s="136"/>
    </row>
    <row r="7" spans="1:4" x14ac:dyDescent="0.2">
      <c r="A7" s="144"/>
      <c r="B7" s="139"/>
      <c r="C7" s="136"/>
      <c r="D7" s="136"/>
    </row>
    <row r="8" spans="1:4" x14ac:dyDescent="0.2">
      <c r="A8" s="20"/>
      <c r="B8" s="21" t="s">
        <v>90</v>
      </c>
      <c r="C8" s="20" t="s">
        <v>91</v>
      </c>
      <c r="D8" s="20" t="s">
        <v>91</v>
      </c>
    </row>
    <row r="9" spans="1:4" ht="26.25" customHeight="1" x14ac:dyDescent="0.2">
      <c r="A9" s="142" t="s">
        <v>315</v>
      </c>
      <c r="B9" s="139"/>
      <c r="C9" s="139"/>
      <c r="D9" s="139"/>
    </row>
    <row r="10" spans="1:4" x14ac:dyDescent="0.2">
      <c r="A10" s="142"/>
      <c r="B10" s="139"/>
      <c r="C10" s="139"/>
      <c r="D10" s="139"/>
    </row>
    <row r="11" spans="1:4" ht="40.5" x14ac:dyDescent="0.2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0.5" x14ac:dyDescent="0.2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">
      <c r="A13" s="140" t="s">
        <v>317</v>
      </c>
      <c r="B13" s="143" t="s">
        <v>99</v>
      </c>
      <c r="C13" s="141"/>
      <c r="D13" s="141"/>
    </row>
    <row r="14" spans="1:4" x14ac:dyDescent="0.2">
      <c r="A14" s="140"/>
      <c r="B14" s="143"/>
      <c r="C14" s="141"/>
      <c r="D14" s="141"/>
    </row>
    <row r="15" spans="1:4" ht="87" customHeight="1" x14ac:dyDescent="0.2">
      <c r="A15" s="136" t="s">
        <v>100</v>
      </c>
      <c r="B15" s="138" t="s">
        <v>101</v>
      </c>
      <c r="C15" s="139"/>
      <c r="D15" s="136"/>
    </row>
    <row r="16" spans="1:4" x14ac:dyDescent="0.2">
      <c r="A16" s="136"/>
      <c r="B16" s="138"/>
      <c r="C16" s="139"/>
      <c r="D16" s="136"/>
    </row>
    <row r="17" spans="1:4" x14ac:dyDescent="0.2">
      <c r="A17" s="140"/>
      <c r="B17" s="140"/>
      <c r="C17" s="141"/>
      <c r="D17" s="140"/>
    </row>
    <row r="18" spans="1:4" x14ac:dyDescent="0.2">
      <c r="A18" s="140"/>
      <c r="B18" s="140"/>
      <c r="C18" s="141"/>
      <c r="D18" s="140"/>
    </row>
    <row r="19" spans="1:4" x14ac:dyDescent="0.2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x14ac:dyDescent="0.2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">
      <c r="A21" s="136"/>
      <c r="B21" s="137" t="s">
        <v>108</v>
      </c>
      <c r="C21" s="137" t="s">
        <v>109</v>
      </c>
      <c r="D21" s="136" t="s">
        <v>105</v>
      </c>
    </row>
    <row r="22" spans="1:4" x14ac:dyDescent="0.2">
      <c r="A22" s="136"/>
      <c r="B22" s="137"/>
      <c r="C22" s="137"/>
      <c r="D22" s="136"/>
    </row>
    <row r="24" spans="1:4" ht="23.25" customHeight="1" x14ac:dyDescent="0.2">
      <c r="A24" s="28" t="s">
        <v>110</v>
      </c>
    </row>
    <row r="26" spans="1:4" ht="23.25" customHeight="1" x14ac:dyDescent="0.35">
      <c r="A26" s="29" t="s">
        <v>111</v>
      </c>
    </row>
    <row r="28" spans="1:4" ht="23.25" customHeight="1" x14ac:dyDescent="0.35">
      <c r="A28" s="29" t="s">
        <v>112</v>
      </c>
    </row>
    <row r="30" spans="1:4" ht="23.25" customHeight="1" x14ac:dyDescent="0.35">
      <c r="A30" s="29" t="s">
        <v>113</v>
      </c>
    </row>
    <row r="32" spans="1:4" ht="23.25" customHeight="1" x14ac:dyDescent="0.35">
      <c r="A32" s="29" t="s">
        <v>114</v>
      </c>
    </row>
    <row r="34" spans="1:1" ht="23.25" customHeight="1" x14ac:dyDescent="0.35">
      <c r="A34" s="29" t="s">
        <v>115</v>
      </c>
    </row>
    <row r="38" spans="1:1" ht="23.25" customHeight="1" x14ac:dyDescent="0.35">
      <c r="A38" s="29" t="s">
        <v>116</v>
      </c>
    </row>
    <row r="39" spans="1:1" x14ac:dyDescent="0.2">
      <c r="A39" s="30"/>
    </row>
    <row r="40" spans="1:1" ht="23.25" customHeight="1" x14ac:dyDescent="0.2">
      <c r="A40" s="31" t="s">
        <v>117</v>
      </c>
    </row>
    <row r="41" spans="1:1" ht="23.25" customHeight="1" x14ac:dyDescent="0.2">
      <c r="A41" s="31" t="s">
        <v>118</v>
      </c>
    </row>
    <row r="42" spans="1:1" ht="23.25" customHeight="1" x14ac:dyDescent="0.2">
      <c r="A42" s="31" t="s">
        <v>119</v>
      </c>
    </row>
    <row r="43" spans="1:1" ht="23.25" customHeight="1" x14ac:dyDescent="0.2">
      <c r="A43" s="31" t="s">
        <v>120</v>
      </c>
    </row>
    <row r="44" spans="1:1" ht="23.25" customHeight="1" x14ac:dyDescent="0.2">
      <c r="A44" s="31" t="s">
        <v>121</v>
      </c>
    </row>
    <row r="45" spans="1:1" ht="23.25" customHeight="1" x14ac:dyDescent="0.2">
      <c r="A45" s="31" t="s">
        <v>122</v>
      </c>
    </row>
  </sheetData>
  <mergeCells count="28">
    <mergeCell ref="A2:A3"/>
    <mergeCell ref="B2:B3"/>
    <mergeCell ref="C2:C3"/>
    <mergeCell ref="D2:D3"/>
    <mergeCell ref="A6:A7"/>
    <mergeCell ref="B6:B7"/>
    <mergeCell ref="C6:C7"/>
    <mergeCell ref="D6:D7"/>
    <mergeCell ref="A9:A10"/>
    <mergeCell ref="B9:B10"/>
    <mergeCell ref="C9:C10"/>
    <mergeCell ref="D9:D10"/>
    <mergeCell ref="A13:A14"/>
    <mergeCell ref="B13:B14"/>
    <mergeCell ref="C13:C14"/>
    <mergeCell ref="D13:D14"/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134</v>
      </c>
      <c r="B1" s="100" t="s">
        <v>133</v>
      </c>
      <c r="C1" s="102" t="s">
        <v>131</v>
      </c>
      <c r="D1" s="104" t="s">
        <v>132</v>
      </c>
      <c r="E1" t="s">
        <v>126</v>
      </c>
    </row>
    <row r="2" spans="1:5" ht="15" thickBot="1" x14ac:dyDescent="0.25">
      <c r="A2" s="2" t="s">
        <v>0</v>
      </c>
      <c r="B2" s="101"/>
      <c r="C2" s="103"/>
      <c r="D2" s="105"/>
    </row>
    <row r="3" spans="1:5" ht="27.75" customHeight="1" x14ac:dyDescent="0.2">
      <c r="A3" s="106" t="s">
        <v>4</v>
      </c>
      <c r="B3" s="108"/>
      <c r="C3" s="108" t="s">
        <v>5</v>
      </c>
      <c r="D3" s="110" t="s">
        <v>5</v>
      </c>
    </row>
    <row r="4" spans="1:5" ht="15" thickBot="1" x14ac:dyDescent="0.25">
      <c r="A4" s="107"/>
      <c r="B4" s="109"/>
      <c r="C4" s="109"/>
      <c r="D4" s="111"/>
    </row>
    <row r="5" spans="1:5" ht="28.5" x14ac:dyDescent="0.2">
      <c r="A5" s="106" t="s">
        <v>6</v>
      </c>
      <c r="B5" s="108" t="s">
        <v>7</v>
      </c>
      <c r="C5" s="108" t="s">
        <v>8</v>
      </c>
      <c r="D5" s="27" t="s">
        <v>9</v>
      </c>
    </row>
    <row r="6" spans="1:5" ht="15" thickBot="1" x14ac:dyDescent="0.25">
      <c r="A6" s="107"/>
      <c r="B6" s="109"/>
      <c r="C6" s="109"/>
      <c r="D6" s="26" t="s">
        <v>10</v>
      </c>
    </row>
    <row r="7" spans="1:5" x14ac:dyDescent="0.2">
      <c r="A7" s="106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112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107"/>
      <c r="B9" s="26"/>
      <c r="C9" s="26"/>
      <c r="D9" s="26" t="s">
        <v>14</v>
      </c>
    </row>
    <row r="10" spans="1:5" ht="27.75" customHeight="1" x14ac:dyDescent="0.2">
      <c r="A10" s="106" t="s">
        <v>15</v>
      </c>
      <c r="B10" s="108"/>
      <c r="C10" s="108" t="s">
        <v>5</v>
      </c>
      <c r="D10" s="108"/>
    </row>
    <row r="11" spans="1:5" ht="15" thickBot="1" x14ac:dyDescent="0.25">
      <c r="A11" s="107"/>
      <c r="B11" s="109"/>
      <c r="C11" s="109"/>
      <c r="D11" s="109"/>
    </row>
    <row r="12" spans="1:5" ht="54" x14ac:dyDescent="0.2">
      <c r="A12" s="106" t="s">
        <v>16</v>
      </c>
      <c r="B12" s="5"/>
      <c r="C12" s="7" t="s">
        <v>21</v>
      </c>
      <c r="D12" s="115" t="s">
        <v>32</v>
      </c>
    </row>
    <row r="13" spans="1:5" ht="28.5" x14ac:dyDescent="0.2">
      <c r="A13" s="112"/>
      <c r="B13" s="5" t="s">
        <v>153</v>
      </c>
      <c r="C13" s="27"/>
      <c r="D13" s="116"/>
    </row>
    <row r="14" spans="1:5" ht="72" x14ac:dyDescent="0.2">
      <c r="A14" s="112"/>
      <c r="B14" s="5"/>
      <c r="C14" s="7" t="s">
        <v>31</v>
      </c>
      <c r="D14" s="116"/>
      <c r="E14">
        <f>B14</f>
        <v>0</v>
      </c>
    </row>
    <row r="15" spans="1:5" x14ac:dyDescent="0.2">
      <c r="A15" s="112"/>
      <c r="B15" s="5"/>
      <c r="C15" s="27"/>
      <c r="D15" s="116"/>
    </row>
    <row r="16" spans="1:5" ht="42.75" x14ac:dyDescent="0.2">
      <c r="A16" s="112"/>
      <c r="B16" s="5"/>
      <c r="C16" s="27" t="s">
        <v>22</v>
      </c>
      <c r="D16" s="116"/>
    </row>
    <row r="17" spans="1:5" x14ac:dyDescent="0.2">
      <c r="A17" s="112"/>
      <c r="B17" s="5"/>
      <c r="C17" s="27"/>
      <c r="D17" s="116"/>
    </row>
    <row r="18" spans="1:5" ht="15" thickBot="1" x14ac:dyDescent="0.25">
      <c r="A18" s="107"/>
      <c r="B18" s="6"/>
      <c r="C18" s="26"/>
      <c r="D18" s="117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118" t="s">
        <v>27</v>
      </c>
      <c r="B20" s="121" t="s">
        <v>124</v>
      </c>
      <c r="C20" s="124" t="s">
        <v>129</v>
      </c>
      <c r="D20" s="124" t="s">
        <v>128</v>
      </c>
    </row>
    <row r="21" spans="1:5" x14ac:dyDescent="0.2">
      <c r="A21" s="119"/>
      <c r="B21" s="122"/>
      <c r="C21" s="125"/>
      <c r="D21" s="125"/>
    </row>
    <row r="22" spans="1:5" ht="107.25" customHeight="1" thickBot="1" x14ac:dyDescent="0.25">
      <c r="A22" s="120"/>
      <c r="B22" s="123"/>
      <c r="C22" s="126"/>
      <c r="D22" s="126"/>
    </row>
    <row r="23" spans="1:5" ht="42" customHeight="1" x14ac:dyDescent="0.2">
      <c r="A23" s="106" t="s">
        <v>4</v>
      </c>
      <c r="B23" s="108" t="s">
        <v>130</v>
      </c>
      <c r="C23" s="108" t="s">
        <v>28</v>
      </c>
      <c r="D23" s="108" t="s">
        <v>29</v>
      </c>
      <c r="E23" s="32" t="s">
        <v>127</v>
      </c>
    </row>
    <row r="24" spans="1:5" ht="15" thickBot="1" x14ac:dyDescent="0.25">
      <c r="A24" s="107"/>
      <c r="B24" s="109"/>
      <c r="C24" s="109"/>
      <c r="D24" s="109"/>
    </row>
    <row r="41" spans="1:1" x14ac:dyDescent="0.2">
      <c r="A41" t="s">
        <v>154</v>
      </c>
    </row>
    <row r="42" spans="1:1" x14ac:dyDescent="0.2">
      <c r="A42" t="s">
        <v>160</v>
      </c>
    </row>
    <row r="43" spans="1:1" ht="24.75" customHeight="1" x14ac:dyDescent="0.2">
      <c r="A43" t="s">
        <v>155</v>
      </c>
    </row>
    <row r="44" spans="1:1" ht="27.75" customHeight="1" x14ac:dyDescent="0.2">
      <c r="A44" t="s">
        <v>156</v>
      </c>
    </row>
    <row r="46" spans="1:1" x14ac:dyDescent="0.2">
      <c r="A46" t="s">
        <v>157</v>
      </c>
    </row>
    <row r="48" spans="1:1" x14ac:dyDescent="0.2">
      <c r="A48" t="s">
        <v>158</v>
      </c>
    </row>
    <row r="50" spans="1:1" x14ac:dyDescent="0.2">
      <c r="A50" t="s">
        <v>159</v>
      </c>
    </row>
    <row r="52" spans="1:1" x14ac:dyDescent="0.2">
      <c r="A52" t="s">
        <v>161</v>
      </c>
    </row>
  </sheetData>
  <mergeCells count="25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100" t="s">
        <v>1</v>
      </c>
      <c r="C1" s="145" t="s">
        <v>2</v>
      </c>
      <c r="D1" s="104" t="s">
        <v>3</v>
      </c>
    </row>
    <row r="2" spans="1:4" ht="15" thickBot="1" x14ac:dyDescent="0.25">
      <c r="A2" s="2" t="s">
        <v>0</v>
      </c>
      <c r="B2" s="101"/>
      <c r="C2" s="103"/>
      <c r="D2" s="105"/>
    </row>
    <row r="3" spans="1:4" ht="27.75" customHeight="1" x14ac:dyDescent="0.2">
      <c r="A3" s="106" t="s">
        <v>4</v>
      </c>
      <c r="B3" s="108"/>
      <c r="C3" s="108" t="s">
        <v>5</v>
      </c>
      <c r="D3" s="110" t="s">
        <v>5</v>
      </c>
    </row>
    <row r="4" spans="1:4" ht="15" thickBot="1" x14ac:dyDescent="0.25">
      <c r="A4" s="107"/>
      <c r="B4" s="109"/>
      <c r="C4" s="109"/>
      <c r="D4" s="111"/>
    </row>
    <row r="5" spans="1:4" x14ac:dyDescent="0.2">
      <c r="A5" s="106" t="s">
        <v>6</v>
      </c>
      <c r="B5" s="108" t="s">
        <v>7</v>
      </c>
      <c r="C5" s="108" t="s">
        <v>8</v>
      </c>
      <c r="D5" s="3" t="s">
        <v>9</v>
      </c>
    </row>
    <row r="6" spans="1:4" ht="15" thickBot="1" x14ac:dyDescent="0.25">
      <c r="A6" s="107"/>
      <c r="B6" s="109"/>
      <c r="C6" s="109"/>
      <c r="D6" s="4" t="s">
        <v>10</v>
      </c>
    </row>
    <row r="7" spans="1:4" x14ac:dyDescent="0.2">
      <c r="A7" s="106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112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107"/>
      <c r="B9" s="4"/>
      <c r="C9" s="4"/>
      <c r="D9" s="4" t="s">
        <v>14</v>
      </c>
    </row>
    <row r="10" spans="1:4" ht="27.75" customHeight="1" x14ac:dyDescent="0.2">
      <c r="A10" s="106" t="s">
        <v>15</v>
      </c>
      <c r="B10" s="108"/>
      <c r="C10" s="108" t="s">
        <v>5</v>
      </c>
      <c r="D10" s="108"/>
    </row>
    <row r="11" spans="1:4" ht="15" thickBot="1" x14ac:dyDescent="0.25">
      <c r="A11" s="107"/>
      <c r="B11" s="109"/>
      <c r="C11" s="109"/>
      <c r="D11" s="109"/>
    </row>
    <row r="12" spans="1:4" ht="54" x14ac:dyDescent="0.2">
      <c r="A12" s="106" t="s">
        <v>16</v>
      </c>
      <c r="B12" s="5" t="s">
        <v>17</v>
      </c>
      <c r="C12" s="7" t="s">
        <v>21</v>
      </c>
      <c r="D12" s="115" t="s">
        <v>32</v>
      </c>
    </row>
    <row r="13" spans="1:4" x14ac:dyDescent="0.2">
      <c r="A13" s="112"/>
      <c r="B13" s="5" t="s">
        <v>33</v>
      </c>
      <c r="C13" s="3"/>
      <c r="D13" s="116"/>
    </row>
    <row r="14" spans="1:4" ht="72" x14ac:dyDescent="0.2">
      <c r="A14" s="112"/>
      <c r="B14" s="5" t="s">
        <v>18</v>
      </c>
      <c r="C14" s="7" t="s">
        <v>31</v>
      </c>
      <c r="D14" s="116"/>
    </row>
    <row r="15" spans="1:4" x14ac:dyDescent="0.2">
      <c r="A15" s="112"/>
      <c r="B15" s="5" t="s">
        <v>19</v>
      </c>
      <c r="C15" s="3"/>
      <c r="D15" s="116"/>
    </row>
    <row r="16" spans="1:4" ht="42.75" x14ac:dyDescent="0.2">
      <c r="A16" s="112"/>
      <c r="B16" s="5" t="s">
        <v>20</v>
      </c>
      <c r="C16" s="3" t="s">
        <v>22</v>
      </c>
      <c r="D16" s="116"/>
    </row>
    <row r="17" spans="1:4" x14ac:dyDescent="0.2">
      <c r="A17" s="112"/>
      <c r="B17" s="5"/>
      <c r="C17" s="3"/>
      <c r="D17" s="116"/>
    </row>
    <row r="18" spans="1:4" ht="15" thickBot="1" x14ac:dyDescent="0.25">
      <c r="A18" s="107"/>
      <c r="B18" s="6"/>
      <c r="C18" s="4"/>
      <c r="D18" s="117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118" t="s">
        <v>27</v>
      </c>
      <c r="B20" s="121" t="s">
        <v>124</v>
      </c>
      <c r="C20" s="124" t="s">
        <v>125</v>
      </c>
      <c r="D20" s="124" t="s">
        <v>123</v>
      </c>
    </row>
    <row r="21" spans="1:4" x14ac:dyDescent="0.2">
      <c r="A21" s="119"/>
      <c r="B21" s="122"/>
      <c r="C21" s="125"/>
      <c r="D21" s="125"/>
    </row>
    <row r="22" spans="1:4" ht="15" thickBot="1" x14ac:dyDescent="0.25">
      <c r="A22" s="120"/>
      <c r="B22" s="123"/>
      <c r="C22" s="126"/>
      <c r="D22" s="126"/>
    </row>
    <row r="23" spans="1:4" ht="42" customHeight="1" x14ac:dyDescent="0.2">
      <c r="A23" s="106" t="s">
        <v>4</v>
      </c>
      <c r="B23" s="108"/>
      <c r="C23" s="108" t="s">
        <v>28</v>
      </c>
      <c r="D23" s="108" t="s">
        <v>29</v>
      </c>
    </row>
    <row r="24" spans="1:4" ht="15" thickBot="1" x14ac:dyDescent="0.25">
      <c r="A24" s="107"/>
      <c r="B24" s="109"/>
      <c r="C24" s="109"/>
      <c r="D24" s="109"/>
    </row>
  </sheetData>
  <mergeCells count="25"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  <mergeCell ref="A3:A4"/>
    <mergeCell ref="B3:B4"/>
    <mergeCell ref="C3:C4"/>
    <mergeCell ref="D3:D4"/>
    <mergeCell ref="C20:C22"/>
    <mergeCell ref="D20:D22"/>
    <mergeCell ref="D12:D18"/>
    <mergeCell ref="A20:A22"/>
    <mergeCell ref="B20:B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B1" zoomScale="145" zoomScaleNormal="145" workbookViewId="0">
      <selection activeCell="G1" sqref="G1"/>
    </sheetView>
  </sheetViews>
  <sheetFormatPr defaultRowHeight="14.25" x14ac:dyDescent="0.2"/>
  <cols>
    <col min="1" max="2" width="22" customWidth="1"/>
    <col min="3" max="3" width="16" customWidth="1"/>
    <col min="4" max="4" width="10.5" customWidth="1"/>
    <col min="5" max="5" width="21.875" customWidth="1"/>
  </cols>
  <sheetData>
    <row r="1" spans="1:7" x14ac:dyDescent="0.2">
      <c r="A1" t="s">
        <v>362</v>
      </c>
      <c r="B1" t="s">
        <v>420</v>
      </c>
      <c r="C1" t="s">
        <v>421</v>
      </c>
      <c r="D1" t="s">
        <v>422</v>
      </c>
      <c r="E1" t="s">
        <v>289</v>
      </c>
      <c r="F1" t="s">
        <v>423</v>
      </c>
      <c r="G1" t="s">
        <v>424</v>
      </c>
    </row>
    <row r="2" spans="1:7" x14ac:dyDescent="0.2">
      <c r="A2" s="69">
        <v>44610</v>
      </c>
      <c r="B2" s="69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B16" sqref="B16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x14ac:dyDescent="0.2">
      <c r="A2" s="95" t="s">
        <v>61</v>
      </c>
      <c r="B2" s="89" t="s">
        <v>62</v>
      </c>
      <c r="C2" s="10" t="s">
        <v>63</v>
      </c>
      <c r="D2" s="89" t="s">
        <v>34</v>
      </c>
      <c r="E2" s="91" t="s">
        <v>35</v>
      </c>
      <c r="F2" s="12" t="s">
        <v>36</v>
      </c>
      <c r="G2" s="12" t="s">
        <v>38</v>
      </c>
    </row>
    <row r="3" spans="1:7" ht="29.25" thickBot="1" x14ac:dyDescent="0.25">
      <c r="A3" s="96"/>
      <c r="B3" s="90"/>
      <c r="C3" s="11" t="s">
        <v>64</v>
      </c>
      <c r="D3" s="90"/>
      <c r="E3" s="92"/>
      <c r="F3" s="13" t="s">
        <v>37</v>
      </c>
      <c r="G3" s="13" t="s">
        <v>39</v>
      </c>
    </row>
    <row r="4" spans="1:7" ht="28.5" x14ac:dyDescent="0.2">
      <c r="A4" s="93" t="s">
        <v>65</v>
      </c>
      <c r="B4" s="89" t="s">
        <v>66</v>
      </c>
      <c r="C4" s="10" t="s">
        <v>67</v>
      </c>
      <c r="D4" s="89" t="s">
        <v>40</v>
      </c>
      <c r="E4" s="89" t="s">
        <v>41</v>
      </c>
      <c r="F4" s="10" t="s">
        <v>42</v>
      </c>
      <c r="G4" s="14" t="s">
        <v>44</v>
      </c>
    </row>
    <row r="5" spans="1:7" ht="15" thickBot="1" x14ac:dyDescent="0.25">
      <c r="A5" s="94"/>
      <c r="B5" s="90"/>
      <c r="C5" s="11" t="s">
        <v>68</v>
      </c>
      <c r="D5" s="90"/>
      <c r="E5" s="90"/>
      <c r="F5" s="11" t="s">
        <v>43</v>
      </c>
      <c r="G5" s="15" t="s">
        <v>45</v>
      </c>
    </row>
    <row r="6" spans="1:7" ht="28.5" x14ac:dyDescent="0.2">
      <c r="A6" s="89" t="s">
        <v>69</v>
      </c>
      <c r="B6" s="89" t="s">
        <v>355</v>
      </c>
      <c r="C6" s="10" t="s">
        <v>70</v>
      </c>
      <c r="D6" s="89"/>
      <c r="E6" s="89" t="s">
        <v>46</v>
      </c>
      <c r="F6" s="10" t="s">
        <v>47</v>
      </c>
      <c r="G6" s="10" t="s">
        <v>48</v>
      </c>
    </row>
    <row r="7" spans="1:7" ht="15" thickBot="1" x14ac:dyDescent="0.25">
      <c r="A7" s="90"/>
      <c r="B7" s="90"/>
      <c r="C7" s="11" t="s">
        <v>71</v>
      </c>
      <c r="D7" s="90"/>
      <c r="E7" s="90"/>
      <c r="F7" s="16">
        <v>0.27083333333333331</v>
      </c>
      <c r="G7" s="11" t="s">
        <v>49</v>
      </c>
    </row>
    <row r="8" spans="1:7" ht="28.5" x14ac:dyDescent="0.2">
      <c r="A8" s="89" t="s">
        <v>72</v>
      </c>
      <c r="B8" s="89" t="s">
        <v>73</v>
      </c>
      <c r="C8" s="10" t="s">
        <v>74</v>
      </c>
      <c r="D8" s="89" t="s">
        <v>50</v>
      </c>
      <c r="E8" s="89" t="s">
        <v>51</v>
      </c>
      <c r="F8" s="10" t="s">
        <v>52</v>
      </c>
      <c r="G8" s="14" t="s">
        <v>53</v>
      </c>
    </row>
    <row r="9" spans="1:7" ht="15" thickBot="1" x14ac:dyDescent="0.25">
      <c r="A9" s="90"/>
      <c r="B9" s="90"/>
      <c r="C9" s="11" t="s">
        <v>75</v>
      </c>
      <c r="D9" s="90"/>
      <c r="E9" s="90"/>
      <c r="F9" s="16">
        <v>0.25</v>
      </c>
      <c r="G9" s="15" t="s">
        <v>54</v>
      </c>
    </row>
    <row r="10" spans="1:7" x14ac:dyDescent="0.2">
      <c r="A10" s="89" t="s">
        <v>76</v>
      </c>
      <c r="B10" s="89" t="s">
        <v>55</v>
      </c>
      <c r="C10" s="89" t="s">
        <v>55</v>
      </c>
      <c r="D10" s="89" t="s">
        <v>55</v>
      </c>
      <c r="E10" s="89" t="s">
        <v>56</v>
      </c>
      <c r="F10" s="89" t="s">
        <v>55</v>
      </c>
      <c r="G10" s="89" t="s">
        <v>55</v>
      </c>
    </row>
    <row r="11" spans="1:7" x14ac:dyDescent="0.2">
      <c r="A11" s="97"/>
      <c r="B11" s="97"/>
      <c r="C11" s="97"/>
      <c r="D11" s="97"/>
      <c r="E11" s="97"/>
      <c r="F11" s="97"/>
      <c r="G11" s="97"/>
    </row>
    <row r="12" spans="1:7" ht="15" thickBot="1" x14ac:dyDescent="0.25">
      <c r="A12" s="90"/>
      <c r="B12" s="90"/>
      <c r="C12" s="90"/>
      <c r="D12" s="90"/>
      <c r="E12" s="90"/>
      <c r="F12" s="90"/>
      <c r="G12" s="90"/>
    </row>
  </sheetData>
  <mergeCells count="23"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  <mergeCell ref="D2:D3"/>
    <mergeCell ref="E2:E3"/>
    <mergeCell ref="A4:A5"/>
    <mergeCell ref="B4:B5"/>
    <mergeCell ref="D4:D5"/>
    <mergeCell ref="E4:E5"/>
    <mergeCell ref="A2:A3"/>
    <mergeCell ref="B2:B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15" zoomScaleNormal="115" workbookViewId="0">
      <selection activeCell="C14" sqref="C14"/>
    </sheetView>
  </sheetViews>
  <sheetFormatPr defaultRowHeight="14.25" x14ac:dyDescent="0.2"/>
  <cols>
    <col min="1" max="1" width="18.625" customWidth="1"/>
    <col min="2" max="2" width="18.25" customWidth="1"/>
    <col min="3" max="3" width="31.25" customWidth="1"/>
    <col min="4" max="4" width="28.75" customWidth="1"/>
  </cols>
  <sheetData>
    <row r="1" spans="1:4" x14ac:dyDescent="0.2">
      <c r="A1" t="s">
        <v>362</v>
      </c>
      <c r="B1" t="s">
        <v>364</v>
      </c>
      <c r="C1" t="s">
        <v>363</v>
      </c>
      <c r="D1" t="s">
        <v>382</v>
      </c>
    </row>
    <row r="2" spans="1:4" x14ac:dyDescent="0.2">
      <c r="A2" s="69">
        <v>44602</v>
      </c>
      <c r="B2" s="33">
        <v>0.99513888888888891</v>
      </c>
      <c r="C2" s="33">
        <v>0.4055555555555555</v>
      </c>
      <c r="D2" t="s">
        <v>386</v>
      </c>
    </row>
    <row r="3" spans="1:4" x14ac:dyDescent="0.2">
      <c r="A3" s="69">
        <v>44604</v>
      </c>
      <c r="B3" s="33">
        <v>0.99513888888888891</v>
      </c>
      <c r="C3" s="33">
        <v>0.39583333333333331</v>
      </c>
      <c r="D3" t="s">
        <v>385</v>
      </c>
    </row>
    <row r="4" spans="1:4" x14ac:dyDescent="0.2">
      <c r="A4" s="69">
        <v>44605</v>
      </c>
      <c r="B4" s="33">
        <v>0.99305555555555547</v>
      </c>
      <c r="C4" s="33">
        <v>0.39583333333333331</v>
      </c>
      <c r="D4" t="s">
        <v>384</v>
      </c>
    </row>
    <row r="5" spans="1:4" x14ac:dyDescent="0.2">
      <c r="A5" s="69">
        <v>44606</v>
      </c>
      <c r="B5" s="33">
        <v>0.125</v>
      </c>
      <c r="C5" s="33">
        <v>0.41666666666666669</v>
      </c>
      <c r="D5" t="s">
        <v>383</v>
      </c>
    </row>
    <row r="6" spans="1:4" x14ac:dyDescent="0.2">
      <c r="A6" s="69">
        <v>44607</v>
      </c>
      <c r="B6" s="33">
        <v>2</v>
      </c>
      <c r="C6" s="33">
        <v>0.35416666666666669</v>
      </c>
      <c r="D6" t="s">
        <v>401</v>
      </c>
    </row>
    <row r="7" spans="1:4" x14ac:dyDescent="0.2">
      <c r="A7" s="69">
        <v>44608</v>
      </c>
      <c r="B7" s="33">
        <v>0.10416666666666667</v>
      </c>
      <c r="C7" s="33">
        <v>0.375</v>
      </c>
      <c r="D7" t="s">
        <v>402</v>
      </c>
    </row>
    <row r="8" spans="1:4" x14ac:dyDescent="0.2">
      <c r="A8" s="69">
        <v>44609</v>
      </c>
      <c r="B8" s="33">
        <v>0.99930555555555556</v>
      </c>
      <c r="C8" s="33">
        <v>0.375</v>
      </c>
    </row>
    <row r="9" spans="1:4" x14ac:dyDescent="0.2">
      <c r="A9" s="69">
        <v>44610</v>
      </c>
      <c r="B9" s="33">
        <v>0.91666666666666663</v>
      </c>
      <c r="C9" s="33">
        <v>0.29166666666666669</v>
      </c>
      <c r="D9" t="s">
        <v>410</v>
      </c>
    </row>
    <row r="10" spans="1:4" x14ac:dyDescent="0.2">
      <c r="A10" s="69">
        <v>44614</v>
      </c>
      <c r="B10" s="33">
        <v>0.91666666666666663</v>
      </c>
      <c r="C10" s="33">
        <v>0.41666666666666669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4.25" x14ac:dyDescent="0.2"/>
  <cols>
    <col min="1" max="1" width="23" customWidth="1"/>
    <col min="2" max="2" width="52.125" customWidth="1"/>
  </cols>
  <sheetData>
    <row r="1" spans="1:2" x14ac:dyDescent="0.2">
      <c r="A1" t="s">
        <v>418</v>
      </c>
      <c r="B1" t="s">
        <v>419</v>
      </c>
    </row>
    <row r="2" spans="1:2" x14ac:dyDescent="0.2">
      <c r="A2" t="s">
        <v>416</v>
      </c>
      <c r="B2" s="87" t="s">
        <v>417</v>
      </c>
    </row>
  </sheetData>
  <phoneticPr fontId="4" type="noConversion"/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281</v>
      </c>
      <c r="B1" s="100" t="s">
        <v>133</v>
      </c>
      <c r="C1" s="102" t="s">
        <v>131</v>
      </c>
      <c r="D1" s="104" t="s">
        <v>132</v>
      </c>
      <c r="E1" t="s">
        <v>126</v>
      </c>
    </row>
    <row r="2" spans="1:5" ht="15" thickBot="1" x14ac:dyDescent="0.25">
      <c r="A2" s="2" t="s">
        <v>0</v>
      </c>
      <c r="B2" s="101"/>
      <c r="C2" s="103"/>
      <c r="D2" s="105"/>
    </row>
    <row r="3" spans="1:5" ht="27.75" customHeight="1" x14ac:dyDescent="0.2">
      <c r="A3" s="106" t="s">
        <v>4</v>
      </c>
      <c r="B3" s="108"/>
      <c r="C3" s="108" t="s">
        <v>5</v>
      </c>
      <c r="D3" s="110" t="s">
        <v>5</v>
      </c>
    </row>
    <row r="4" spans="1:5" ht="15" thickBot="1" x14ac:dyDescent="0.25">
      <c r="A4" s="107"/>
      <c r="B4" s="109"/>
      <c r="C4" s="109"/>
      <c r="D4" s="111"/>
    </row>
    <row r="5" spans="1:5" ht="28.5" x14ac:dyDescent="0.2">
      <c r="A5" s="106" t="s">
        <v>6</v>
      </c>
      <c r="B5" s="108" t="s">
        <v>299</v>
      </c>
      <c r="C5" s="108" t="s">
        <v>8</v>
      </c>
      <c r="D5" s="66" t="s">
        <v>9</v>
      </c>
    </row>
    <row r="6" spans="1:5" ht="15" thickBot="1" x14ac:dyDescent="0.25">
      <c r="A6" s="107"/>
      <c r="B6" s="109"/>
      <c r="C6" s="109"/>
      <c r="D6" s="64" t="s">
        <v>10</v>
      </c>
    </row>
    <row r="7" spans="1:5" x14ac:dyDescent="0.2">
      <c r="A7" s="106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112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107"/>
      <c r="B9" s="64"/>
      <c r="C9" s="64"/>
      <c r="D9" s="64" t="s">
        <v>14</v>
      </c>
    </row>
    <row r="10" spans="1:5" ht="27.75" customHeight="1" x14ac:dyDescent="0.2">
      <c r="A10" s="106" t="s">
        <v>282</v>
      </c>
      <c r="B10" s="108"/>
      <c r="C10" s="108" t="s">
        <v>5</v>
      </c>
      <c r="D10" s="108"/>
    </row>
    <row r="11" spans="1:5" ht="15" thickBot="1" x14ac:dyDescent="0.25">
      <c r="A11" s="107"/>
      <c r="B11" s="109"/>
      <c r="C11" s="109"/>
      <c r="D11" s="109"/>
    </row>
    <row r="12" spans="1:5" ht="54" x14ac:dyDescent="0.2">
      <c r="A12" s="106" t="s">
        <v>283</v>
      </c>
      <c r="B12" s="5"/>
      <c r="C12" s="67" t="s">
        <v>300</v>
      </c>
      <c r="D12" s="115" t="s">
        <v>32</v>
      </c>
      <c r="E12" s="113" t="s">
        <v>284</v>
      </c>
    </row>
    <row r="13" spans="1:5" ht="28.5" x14ac:dyDescent="0.2">
      <c r="A13" s="112"/>
      <c r="B13" s="5" t="s">
        <v>153</v>
      </c>
      <c r="C13" s="66"/>
      <c r="D13" s="116"/>
      <c r="E13" s="114"/>
    </row>
    <row r="14" spans="1:5" ht="72" x14ac:dyDescent="0.2">
      <c r="A14" s="112"/>
      <c r="B14" s="5"/>
      <c r="C14" s="67" t="s">
        <v>31</v>
      </c>
      <c r="D14" s="116"/>
      <c r="E14" s="114"/>
    </row>
    <row r="15" spans="1:5" x14ac:dyDescent="0.2">
      <c r="A15" s="112"/>
      <c r="B15" s="5"/>
      <c r="C15" s="66"/>
      <c r="D15" s="116"/>
      <c r="E15" s="114"/>
    </row>
    <row r="16" spans="1:5" ht="42.75" x14ac:dyDescent="0.2">
      <c r="A16" s="112"/>
      <c r="B16" s="5"/>
      <c r="C16" s="66" t="s">
        <v>22</v>
      </c>
      <c r="D16" s="116"/>
      <c r="E16" s="114"/>
    </row>
    <row r="17" spans="1:5" x14ac:dyDescent="0.2">
      <c r="A17" s="112"/>
      <c r="B17" s="5"/>
      <c r="C17" s="66"/>
      <c r="D17" s="116"/>
      <c r="E17" s="114"/>
    </row>
    <row r="18" spans="1:5" ht="15" thickBot="1" x14ac:dyDescent="0.25">
      <c r="A18" s="107"/>
      <c r="B18" s="6"/>
      <c r="C18" s="64"/>
      <c r="D18" s="117"/>
      <c r="E18" s="114"/>
    </row>
    <row r="19" spans="1:5" ht="39" customHeight="1" thickBot="1" x14ac:dyDescent="0.25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">
      <c r="A20" s="118" t="s">
        <v>27</v>
      </c>
      <c r="B20" s="121" t="s">
        <v>124</v>
      </c>
      <c r="C20" s="124" t="s">
        <v>129</v>
      </c>
      <c r="D20" s="124" t="s">
        <v>128</v>
      </c>
    </row>
    <row r="21" spans="1:5" x14ac:dyDescent="0.2">
      <c r="A21" s="119"/>
      <c r="B21" s="122"/>
      <c r="C21" s="125"/>
      <c r="D21" s="125"/>
    </row>
    <row r="22" spans="1:5" ht="107.25" customHeight="1" thickBot="1" x14ac:dyDescent="0.25">
      <c r="A22" s="120"/>
      <c r="B22" s="123"/>
      <c r="C22" s="126"/>
      <c r="D22" s="126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154</v>
      </c>
    </row>
    <row r="41" spans="1:1" x14ac:dyDescent="0.2">
      <c r="A41" t="s">
        <v>160</v>
      </c>
    </row>
    <row r="42" spans="1:1" ht="24.75" customHeight="1" x14ac:dyDescent="0.2">
      <c r="A42" t="s">
        <v>155</v>
      </c>
    </row>
    <row r="43" spans="1:1" ht="27.75" customHeight="1" x14ac:dyDescent="0.2">
      <c r="A43" t="s">
        <v>156</v>
      </c>
    </row>
    <row r="45" spans="1:1" x14ac:dyDescent="0.2">
      <c r="A45" t="s">
        <v>157</v>
      </c>
    </row>
    <row r="47" spans="1:1" x14ac:dyDescent="0.2">
      <c r="A47" t="s">
        <v>158</v>
      </c>
    </row>
    <row r="49" spans="1:1" x14ac:dyDescent="0.2">
      <c r="A49" t="s">
        <v>159</v>
      </c>
    </row>
    <row r="51" spans="1:1" x14ac:dyDescent="0.2">
      <c r="A51" t="s">
        <v>161</v>
      </c>
    </row>
  </sheetData>
  <autoFilter ref="A1:E1"/>
  <mergeCells count="22">
    <mergeCell ref="E12:E18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25" x14ac:dyDescent="0.2"/>
  <cols>
    <col min="1" max="1" width="61" customWidth="1"/>
    <col min="2" max="4" width="52.5" customWidth="1"/>
    <col min="5" max="5" width="45.75" customWidth="1"/>
    <col min="6" max="7" width="50.375" customWidth="1"/>
    <col min="8" max="8" width="36.375" customWidth="1"/>
    <col min="9" max="9" width="47.875" customWidth="1"/>
    <col min="10" max="10" width="27.125" customWidth="1"/>
  </cols>
  <sheetData>
    <row r="1" spans="1:10" s="46" customFormat="1" ht="28.5" customHeight="1" x14ac:dyDescent="0.2">
      <c r="A1" s="47" t="s">
        <v>266</v>
      </c>
      <c r="B1" s="47" t="s">
        <v>357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">
      <c r="A2" s="34" t="s">
        <v>166</v>
      </c>
      <c r="B2" s="43" t="s">
        <v>358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75" customHeight="1" x14ac:dyDescent="0.2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75" customHeight="1" x14ac:dyDescent="0.2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5" customHeight="1" x14ac:dyDescent="0.2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" customHeight="1" x14ac:dyDescent="0.2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25" customHeight="1" x14ac:dyDescent="0.2">
      <c r="A8" s="50" t="s">
        <v>339</v>
      </c>
      <c r="B8" s="46" t="s">
        <v>361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" customHeight="1" x14ac:dyDescent="0.2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" customHeight="1" x14ac:dyDescent="0.2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5" customHeight="1" x14ac:dyDescent="0.2">
      <c r="A11" s="51" t="s">
        <v>359</v>
      </c>
      <c r="B11" s="51" t="s">
        <v>360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">
      <c r="A12" s="129" t="s">
        <v>273</v>
      </c>
      <c r="B12" s="129"/>
      <c r="C12" s="129"/>
      <c r="D12" s="129"/>
      <c r="E12" s="129"/>
      <c r="F12" s="51"/>
      <c r="G12" s="40"/>
      <c r="H12" s="40"/>
      <c r="I12" s="37"/>
      <c r="J12" s="37"/>
    </row>
    <row r="13" spans="1:10" x14ac:dyDescent="0.2">
      <c r="A13" s="130"/>
      <c r="B13" s="130"/>
      <c r="C13" s="130"/>
      <c r="D13" s="130"/>
      <c r="E13" s="130"/>
      <c r="F13" s="51"/>
      <c r="G13" s="40"/>
      <c r="H13" s="40"/>
      <c r="I13" s="37"/>
      <c r="J13" s="37"/>
    </row>
    <row r="14" spans="1:10" s="46" customFormat="1" ht="21" customHeight="1" x14ac:dyDescent="0.2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">
      <c r="A15" s="131" t="s">
        <v>351</v>
      </c>
      <c r="B15" s="132"/>
      <c r="C15" s="132"/>
      <c r="D15" s="133"/>
      <c r="E15" s="34"/>
      <c r="F15" s="68"/>
    </row>
    <row r="16" spans="1:10" ht="54" customHeight="1" x14ac:dyDescent="0.2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5" customHeight="1" x14ac:dyDescent="0.2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" customHeight="1" x14ac:dyDescent="0.2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5" customHeight="1" x14ac:dyDescent="0.2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" customHeight="1" x14ac:dyDescent="0.2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">
      <c r="A22" s="127"/>
      <c r="B22" s="127"/>
      <c r="C22" s="127"/>
      <c r="D22" s="127"/>
      <c r="E22" s="127"/>
      <c r="F22" s="61"/>
    </row>
    <row r="23" spans="1:10" x14ac:dyDescent="0.2">
      <c r="A23" s="128"/>
      <c r="B23" s="128"/>
      <c r="C23" s="128"/>
      <c r="D23" s="128"/>
      <c r="E23" s="128"/>
      <c r="F23" s="62"/>
    </row>
    <row r="24" spans="1:10" x14ac:dyDescent="0.2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">
      <c r="A29" s="36"/>
      <c r="B29" s="36"/>
      <c r="C29" s="36"/>
      <c r="D29" s="44"/>
      <c r="E29" s="44"/>
      <c r="F29" s="44"/>
      <c r="G29" s="36"/>
      <c r="H29" s="36"/>
    </row>
    <row r="30" spans="1:10" x14ac:dyDescent="0.2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">
      <c r="A32" s="34"/>
      <c r="B32" s="34"/>
      <c r="C32" s="34"/>
      <c r="D32" s="34"/>
      <c r="E32" s="34"/>
      <c r="F32" s="34"/>
      <c r="G32" s="34"/>
      <c r="H32" s="34"/>
    </row>
    <row r="33" spans="1:8" ht="24" customHeight="1" x14ac:dyDescent="0.2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" customHeight="1" x14ac:dyDescent="0.2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" customHeight="1" x14ac:dyDescent="0.2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">
      <c r="D40" t="s">
        <v>280</v>
      </c>
      <c r="E40" t="s">
        <v>279</v>
      </c>
    </row>
    <row r="41" spans="1:8" ht="30" customHeight="1" x14ac:dyDescent="0.2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25" x14ac:dyDescent="0.2"/>
  <cols>
    <col min="1" max="1" width="85.75" bestFit="1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330</v>
      </c>
      <c r="B1" t="s">
        <v>332</v>
      </c>
      <c r="C1" t="s">
        <v>331</v>
      </c>
    </row>
    <row r="2" spans="1:3" x14ac:dyDescent="0.2">
      <c r="A2" s="58" t="s">
        <v>314</v>
      </c>
      <c r="B2" s="36" t="s">
        <v>319</v>
      </c>
      <c r="C2" s="36"/>
    </row>
    <row r="3" spans="1:3" x14ac:dyDescent="0.2">
      <c r="A3" s="58" t="s">
        <v>317</v>
      </c>
      <c r="B3" s="36" t="s">
        <v>320</v>
      </c>
      <c r="C3" s="36"/>
    </row>
    <row r="4" spans="1:3" x14ac:dyDescent="0.2">
      <c r="A4" s="58" t="s">
        <v>318</v>
      </c>
      <c r="B4" s="36" t="s">
        <v>321</v>
      </c>
      <c r="C4" s="36"/>
    </row>
    <row r="5" spans="1:3" x14ac:dyDescent="0.2">
      <c r="A5" s="134" t="s">
        <v>298</v>
      </c>
      <c r="B5" s="36" t="s">
        <v>326</v>
      </c>
      <c r="C5" s="36" t="s">
        <v>224</v>
      </c>
    </row>
    <row r="6" spans="1:3" x14ac:dyDescent="0.2">
      <c r="A6" s="135"/>
      <c r="B6" s="36" t="s">
        <v>327</v>
      </c>
      <c r="C6" s="36"/>
    </row>
    <row r="7" spans="1:3" x14ac:dyDescent="0.2">
      <c r="A7" s="135"/>
      <c r="B7" s="36"/>
      <c r="C7" s="36"/>
    </row>
    <row r="8" spans="1:3" x14ac:dyDescent="0.2">
      <c r="A8" s="135" t="s">
        <v>306</v>
      </c>
      <c r="B8" s="36" t="s">
        <v>312</v>
      </c>
      <c r="C8" s="36" t="s">
        <v>225</v>
      </c>
    </row>
    <row r="9" spans="1:3" x14ac:dyDescent="0.2">
      <c r="A9" s="135"/>
      <c r="B9" s="36" t="s">
        <v>328</v>
      </c>
      <c r="C9" s="36"/>
    </row>
    <row r="10" spans="1:3" x14ac:dyDescent="0.2">
      <c r="A10" s="135" t="s">
        <v>305</v>
      </c>
      <c r="B10" s="36" t="s">
        <v>323</v>
      </c>
      <c r="C10" s="36" t="s">
        <v>226</v>
      </c>
    </row>
    <row r="11" spans="1:3" x14ac:dyDescent="0.2">
      <c r="A11" s="135"/>
      <c r="B11" s="36" t="s">
        <v>329</v>
      </c>
      <c r="C11" s="36"/>
    </row>
    <row r="12" spans="1:3" x14ac:dyDescent="0.2">
      <c r="A12" s="135" t="s">
        <v>304</v>
      </c>
      <c r="B12" s="36" t="s">
        <v>322</v>
      </c>
      <c r="C12" s="36" t="s">
        <v>227</v>
      </c>
    </row>
    <row r="13" spans="1:3" x14ac:dyDescent="0.2">
      <c r="A13" s="135"/>
      <c r="B13" s="36" t="s">
        <v>324</v>
      </c>
      <c r="C13" s="36"/>
    </row>
    <row r="14" spans="1:3" ht="23.25" customHeight="1" x14ac:dyDescent="0.2">
      <c r="A14" t="s">
        <v>307</v>
      </c>
      <c r="B14" s="36" t="s">
        <v>325</v>
      </c>
      <c r="C14" s="36" t="s">
        <v>228</v>
      </c>
    </row>
    <row r="19" spans="1:7" x14ac:dyDescent="0.2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">
      <c r="A24" s="36"/>
      <c r="B24" s="36"/>
      <c r="C24" s="44"/>
      <c r="D24" s="44"/>
      <c r="E24" s="44"/>
      <c r="F24" s="36"/>
      <c r="G24" s="36"/>
    </row>
    <row r="25" spans="1:7" x14ac:dyDescent="0.2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">
      <c r="A27" s="34"/>
      <c r="B27" s="34"/>
      <c r="C27" s="34"/>
      <c r="D27" s="34"/>
      <c r="E27" s="34"/>
      <c r="F27" s="34"/>
      <c r="G27" s="34"/>
    </row>
    <row r="28" spans="1:7" ht="24" customHeight="1" x14ac:dyDescent="0.2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" customHeight="1" x14ac:dyDescent="0.2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" customHeight="1" x14ac:dyDescent="0.2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">
      <c r="A34" s="63" t="s">
        <v>272</v>
      </c>
      <c r="B34" t="s">
        <v>267</v>
      </c>
      <c r="C34" t="s">
        <v>268</v>
      </c>
    </row>
    <row r="35" spans="1:4" x14ac:dyDescent="0.2">
      <c r="C35" t="s">
        <v>268</v>
      </c>
      <c r="D35" t="s">
        <v>279</v>
      </c>
    </row>
    <row r="36" spans="1:4" ht="30" customHeight="1" x14ac:dyDescent="0.2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4" customHeight="1" x14ac:dyDescent="0.2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5" customHeight="1" x14ac:dyDescent="0.2"/>
    <row r="4" spans="1:6" x14ac:dyDescent="0.2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一天作记录</vt:lpstr>
      <vt:lpstr>晨间日记</vt:lpstr>
      <vt:lpstr>起床等级划分</vt:lpstr>
      <vt:lpstr>起床记录统计</vt:lpstr>
      <vt:lpstr>月报</vt:lpstr>
      <vt:lpstr>一周记录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2022-02-22T02:57:51Z</dcterms:modified>
</cp:coreProperties>
</file>