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ckytalchabhadel/Downloads/"/>
    </mc:Choice>
  </mc:AlternateContent>
  <xr:revisionPtr revIDLastSave="0" documentId="13_ncr:1_{6915FE43-BD5D-C846-BC8C-9C81A1671B05}" xr6:coauthVersionLast="36" xr6:coauthVersionMax="36" xr10:uidLastSave="{00000000-0000-0000-0000-000000000000}"/>
  <bookViews>
    <workbookView xWindow="10240" yWindow="2940" windowWidth="18180" windowHeight="13480" firstSheet="1" activeTab="9" xr2:uid="{948B3E8C-8D26-8F4D-9949-6929BE6A0022}"/>
  </bookViews>
  <sheets>
    <sheet name="soil" sheetId="1" r:id="rId1"/>
    <sheet name="crop" sheetId="10" r:id="rId2"/>
    <sheet name="LC1" sheetId="2" r:id="rId3"/>
    <sheet name="LC2" sheetId="3" r:id="rId4"/>
    <sheet name="LC3" sheetId="4" r:id="rId5"/>
    <sheet name="LC4" sheetId="5" r:id="rId6"/>
    <sheet name="LC5" sheetId="6" r:id="rId7"/>
    <sheet name="LCP1" sheetId="7" r:id="rId8"/>
    <sheet name="LCP2" sheetId="8" r:id="rId9"/>
    <sheet name="LCP3" sheetId="9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2" i="9"/>
  <c r="B3" i="8"/>
  <c r="B4" i="8"/>
  <c r="B5" i="8"/>
  <c r="B6" i="8"/>
  <c r="B7" i="8"/>
  <c r="B8" i="8"/>
  <c r="B9" i="8"/>
  <c r="B10" i="8"/>
  <c r="B11" i="8"/>
  <c r="B12" i="8"/>
  <c r="B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2" i="7"/>
  <c r="B3" i="6"/>
  <c r="B4" i="6"/>
  <c r="B5" i="6"/>
  <c r="B6" i="6"/>
  <c r="B7" i="6"/>
  <c r="B8" i="6"/>
  <c r="B9" i="6"/>
  <c r="B10" i="6"/>
  <c r="B11" i="6"/>
  <c r="B12" i="6"/>
  <c r="B13" i="6"/>
  <c r="B2" i="6"/>
  <c r="B3" i="5"/>
  <c r="B4" i="5"/>
  <c r="B5" i="5"/>
  <c r="B6" i="5"/>
  <c r="B7" i="5"/>
  <c r="B8" i="5"/>
  <c r="B9" i="5"/>
  <c r="B10" i="5"/>
  <c r="B2" i="5"/>
  <c r="B3" i="4"/>
  <c r="B4" i="4"/>
  <c r="B5" i="4"/>
  <c r="B6" i="4"/>
  <c r="B7" i="4"/>
  <c r="B8" i="4"/>
  <c r="B9" i="4"/>
  <c r="B10" i="4"/>
  <c r="B11" i="4"/>
  <c r="B12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</calcChain>
</file>

<file path=xl/sharedStrings.xml><?xml version="1.0" encoding="utf-8"?>
<sst xmlns="http://schemas.openxmlformats.org/spreadsheetml/2006/main" count="386" uniqueCount="342">
  <si>
    <t>NODATA</t>
  </si>
  <si>
    <t>Albaqualfs</t>
  </si>
  <si>
    <t>Cryaqualfs</t>
  </si>
  <si>
    <t>Durixeralfs</t>
  </si>
  <si>
    <t>Endoaqualfs</t>
  </si>
  <si>
    <t>Epiaqualfs</t>
  </si>
  <si>
    <t>Fragiaqualfs</t>
  </si>
  <si>
    <t>Fragiudalfs</t>
  </si>
  <si>
    <t>Fragixeralfs</t>
  </si>
  <si>
    <t>Fraglossudalfs</t>
  </si>
  <si>
    <t>Glossaqualfs</t>
  </si>
  <si>
    <t>Glossocryalfs</t>
  </si>
  <si>
    <t>Glossudalfs</t>
  </si>
  <si>
    <t>Haplocryalfs</t>
  </si>
  <si>
    <t>Haploxeralfs</t>
  </si>
  <si>
    <t>Hapludalfs</t>
  </si>
  <si>
    <t>Haplustalfs</t>
  </si>
  <si>
    <t>Natraqualfs</t>
  </si>
  <si>
    <t>Natrixeralfs</t>
  </si>
  <si>
    <t>Natrudalfs</t>
  </si>
  <si>
    <t>Natrustalfs</t>
  </si>
  <si>
    <t>Palecryalfs</t>
  </si>
  <si>
    <t>Paleudalfs</t>
  </si>
  <si>
    <t>Paleustalfs</t>
  </si>
  <si>
    <t>Palexeralfs</t>
  </si>
  <si>
    <t>Rhodustalfs</t>
  </si>
  <si>
    <t>Vermaqualfs</t>
  </si>
  <si>
    <t>Eutroboralfs</t>
  </si>
  <si>
    <t>Ochraqualfs</t>
  </si>
  <si>
    <t>Glossoboralfs</t>
  </si>
  <si>
    <t>Cryoboralfs</t>
  </si>
  <si>
    <t>Natriboralfs</t>
  </si>
  <si>
    <t>Paleboralfs</t>
  </si>
  <si>
    <t>Cryaquands</t>
  </si>
  <si>
    <t>Fulvicryands</t>
  </si>
  <si>
    <t>Fulvudands</t>
  </si>
  <si>
    <t>Haplocryands</t>
  </si>
  <si>
    <t>Haploxerands</t>
  </si>
  <si>
    <t>Hapludands</t>
  </si>
  <si>
    <t>Udivitrands</t>
  </si>
  <si>
    <t>Ustivitrands</t>
  </si>
  <si>
    <t>Vitraquands</t>
  </si>
  <si>
    <t>Vitricryands</t>
  </si>
  <si>
    <t>Vitrixerands</t>
  </si>
  <si>
    <t>Aquicambids</t>
  </si>
  <si>
    <t>Aquisalids</t>
  </si>
  <si>
    <t>Argidurids</t>
  </si>
  <si>
    <t>Argigypsids</t>
  </si>
  <si>
    <t>Calciargids</t>
  </si>
  <si>
    <t>Calcigypsids</t>
  </si>
  <si>
    <t>Gypsiargids</t>
  </si>
  <si>
    <t>Haplargids</t>
  </si>
  <si>
    <t>Haplocalcids</t>
  </si>
  <si>
    <t>Haplocambids</t>
  </si>
  <si>
    <t>Haplodurids</t>
  </si>
  <si>
    <t>Haplogypsids</t>
  </si>
  <si>
    <t>Haplosalids</t>
  </si>
  <si>
    <t>Natrargids</t>
  </si>
  <si>
    <t>Natridurids</t>
  </si>
  <si>
    <t>Natrigypsids</t>
  </si>
  <si>
    <t>Paleargids</t>
  </si>
  <si>
    <t>Petroargids</t>
  </si>
  <si>
    <t>Petrocalcids</t>
  </si>
  <si>
    <t>Petrocambids</t>
  </si>
  <si>
    <t>Petrogypsids</t>
  </si>
  <si>
    <t>Calciorthids</t>
  </si>
  <si>
    <t>Camborthids</t>
  </si>
  <si>
    <t>Paleorthids</t>
  </si>
  <si>
    <t>Durorthids</t>
  </si>
  <si>
    <t>Durargids</t>
  </si>
  <si>
    <t>Gypsiorthids</t>
  </si>
  <si>
    <t>Nadurargids</t>
  </si>
  <si>
    <t>Cryaquents</t>
  </si>
  <si>
    <t>Cryofluvents</t>
  </si>
  <si>
    <t>Cryopsamments</t>
  </si>
  <si>
    <t>Cryorthents</t>
  </si>
  <si>
    <t>Endoaquents</t>
  </si>
  <si>
    <t>Epiaquents</t>
  </si>
  <si>
    <t>Fluvaquents</t>
  </si>
  <si>
    <t>Frasiwassents</t>
  </si>
  <si>
    <t>Hydraquents</t>
  </si>
  <si>
    <t>Psammaquents</t>
  </si>
  <si>
    <t>Psammowassents</t>
  </si>
  <si>
    <t>Quartzipsamments</t>
  </si>
  <si>
    <t>Sulfaquents</t>
  </si>
  <si>
    <t>Sulfiwassents</t>
  </si>
  <si>
    <t>Torrifluvents</t>
  </si>
  <si>
    <t>Torriorthents</t>
  </si>
  <si>
    <t>Torripsamments</t>
  </si>
  <si>
    <t>Udifluvents</t>
  </si>
  <si>
    <t>Udipsamments</t>
  </si>
  <si>
    <t>Udorthents</t>
  </si>
  <si>
    <t>Ustifluvents</t>
  </si>
  <si>
    <t>Ustipsamments</t>
  </si>
  <si>
    <t>Ustorthents</t>
  </si>
  <si>
    <t>Xerofluvents</t>
  </si>
  <si>
    <t>Xeropsamments</t>
  </si>
  <si>
    <t>Xerorthents</t>
  </si>
  <si>
    <t>Udarents</t>
  </si>
  <si>
    <t>Torriarents</t>
  </si>
  <si>
    <t>Xerarents</t>
  </si>
  <si>
    <t>Cryofibrists</t>
  </si>
  <si>
    <t>Cryofolists</t>
  </si>
  <si>
    <t>Cryohemists</t>
  </si>
  <si>
    <t>Cryosaprists</t>
  </si>
  <si>
    <t>Frasiwassists</t>
  </si>
  <si>
    <t>Haplofibrists</t>
  </si>
  <si>
    <t>Haplohemists</t>
  </si>
  <si>
    <t>Haplosaprists</t>
  </si>
  <si>
    <t>Sphagnofibrists</t>
  </si>
  <si>
    <t>Sulfihemists</t>
  </si>
  <si>
    <t>Sulfisaprists</t>
  </si>
  <si>
    <t>Udifolists</t>
  </si>
  <si>
    <t>Borosaprists</t>
  </si>
  <si>
    <t>Medisaprists</t>
  </si>
  <si>
    <t>Borohemists</t>
  </si>
  <si>
    <t>Calcicryepts</t>
  </si>
  <si>
    <t>Calciustepts</t>
  </si>
  <si>
    <t>Calcixerepts</t>
  </si>
  <si>
    <t>Cryaquepts</t>
  </si>
  <si>
    <t>Durixerepts</t>
  </si>
  <si>
    <t>Durustepts</t>
  </si>
  <si>
    <t>Dystrocryepts</t>
  </si>
  <si>
    <t>Dystroxerepts</t>
  </si>
  <si>
    <t>Dystrudepts</t>
  </si>
  <si>
    <t>Dystrustepts</t>
  </si>
  <si>
    <t>Endoaquepts</t>
  </si>
  <si>
    <t>Epiaquepts</t>
  </si>
  <si>
    <t>Eutrudepts</t>
  </si>
  <si>
    <t>Fragiaquepts</t>
  </si>
  <si>
    <t>Fragiudepts</t>
  </si>
  <si>
    <t>Halaquepts</t>
  </si>
  <si>
    <t>Haplocryepts</t>
  </si>
  <si>
    <t>Haploxerepts</t>
  </si>
  <si>
    <t>Haplustepts</t>
  </si>
  <si>
    <t>Humaquepts</t>
  </si>
  <si>
    <t>Humicryepts</t>
  </si>
  <si>
    <t>Humixerepts</t>
  </si>
  <si>
    <t>Humudepts</t>
  </si>
  <si>
    <t>Humustepts</t>
  </si>
  <si>
    <t>Ustochrepts</t>
  </si>
  <si>
    <t>Eutrochrepts</t>
  </si>
  <si>
    <t>Dystrochrepts</t>
  </si>
  <si>
    <t>Eutrocryepts</t>
  </si>
  <si>
    <t>Haplaquepts</t>
  </si>
  <si>
    <t>Xerochrepts</t>
  </si>
  <si>
    <t>Cryochrepts</t>
  </si>
  <si>
    <t>Fragiochrepts</t>
  </si>
  <si>
    <t>Haplumbrepts</t>
  </si>
  <si>
    <t>Cryumbrepts</t>
  </si>
  <si>
    <t>Dystropepts</t>
  </si>
  <si>
    <t>Vitrandepts</t>
  </si>
  <si>
    <t>Argialbolls</t>
  </si>
  <si>
    <t>Argiaquolls</t>
  </si>
  <si>
    <t>Argicryolls</t>
  </si>
  <si>
    <t>Argiudolls</t>
  </si>
  <si>
    <t>Argiustolls</t>
  </si>
  <si>
    <t>Argixerolls</t>
  </si>
  <si>
    <t>Calciaquolls</t>
  </si>
  <si>
    <t>Calcicryolls</t>
  </si>
  <si>
    <t>Calciudolls</t>
  </si>
  <si>
    <t>Calciustolls</t>
  </si>
  <si>
    <t>Calcixerolls</t>
  </si>
  <si>
    <t>Cryaquolls</t>
  </si>
  <si>
    <t>Cryrendolls</t>
  </si>
  <si>
    <t>Durixerolls</t>
  </si>
  <si>
    <t>Durustolls</t>
  </si>
  <si>
    <t>Endoaquolls</t>
  </si>
  <si>
    <t>Epiaquolls</t>
  </si>
  <si>
    <t>Haplocryolls</t>
  </si>
  <si>
    <t>Haploxerolls</t>
  </si>
  <si>
    <t>Hapludolls</t>
  </si>
  <si>
    <t>Haplustolls</t>
  </si>
  <si>
    <t>Haprendolls</t>
  </si>
  <si>
    <t>Natraquolls</t>
  </si>
  <si>
    <t>Natrixerolls</t>
  </si>
  <si>
    <t>Natrudolls</t>
  </si>
  <si>
    <t>Natrustolls</t>
  </si>
  <si>
    <t>Palecryolls</t>
  </si>
  <si>
    <t>Paleudolls</t>
  </si>
  <si>
    <t>Paleustolls</t>
  </si>
  <si>
    <t>Palexerolls</t>
  </si>
  <si>
    <t>Vermudolls</t>
  </si>
  <si>
    <t>Haploborolls</t>
  </si>
  <si>
    <t>Argiborolls</t>
  </si>
  <si>
    <t>Haplaquolls</t>
  </si>
  <si>
    <t>Cryoborolls</t>
  </si>
  <si>
    <t>Natriborolls</t>
  </si>
  <si>
    <t>Calciborolls</t>
  </si>
  <si>
    <t>Paleborolls</t>
  </si>
  <si>
    <t>Alaquods</t>
  </si>
  <si>
    <t>Alorthods</t>
  </si>
  <si>
    <t>Duraquods</t>
  </si>
  <si>
    <t>Durorthods</t>
  </si>
  <si>
    <t>Endoaquods</t>
  </si>
  <si>
    <t>Epiaquods</t>
  </si>
  <si>
    <t>Fragiaquods</t>
  </si>
  <si>
    <t>Fragiorthods</t>
  </si>
  <si>
    <t>Haplocryods</t>
  </si>
  <si>
    <t>Haplohumods</t>
  </si>
  <si>
    <t>Haplorthods</t>
  </si>
  <si>
    <t>Humicryods</t>
  </si>
  <si>
    <t>Haplaquods</t>
  </si>
  <si>
    <t>Cryorthods</t>
  </si>
  <si>
    <t>Albaquults</t>
  </si>
  <si>
    <t>Endoaquults</t>
  </si>
  <si>
    <t>Epiaquults</t>
  </si>
  <si>
    <t>Fragiaquults</t>
  </si>
  <si>
    <t>Fragiudults</t>
  </si>
  <si>
    <t>Haplohumults</t>
  </si>
  <si>
    <t>Haploxerults</t>
  </si>
  <si>
    <t>Hapludults</t>
  </si>
  <si>
    <t>Haplustults</t>
  </si>
  <si>
    <t>Kandiudults</t>
  </si>
  <si>
    <t>Kanhapludults</t>
  </si>
  <si>
    <t>Paleaquults</t>
  </si>
  <si>
    <t>Palehumults</t>
  </si>
  <si>
    <t>Paleudults</t>
  </si>
  <si>
    <t>Paleustults</t>
  </si>
  <si>
    <t>Palexerults</t>
  </si>
  <si>
    <t>Rhodudults</t>
  </si>
  <si>
    <t>Umbraquults</t>
  </si>
  <si>
    <t>Ochraquults</t>
  </si>
  <si>
    <t>Calciaquerts</t>
  </si>
  <si>
    <t>Calciusterts</t>
  </si>
  <si>
    <t>Calcixererts</t>
  </si>
  <si>
    <t>Dystraquerts</t>
  </si>
  <si>
    <t>Dystruderts</t>
  </si>
  <si>
    <t>Endoaquerts</t>
  </si>
  <si>
    <t>Epiaquerts</t>
  </si>
  <si>
    <t>Gypsitorrerts</t>
  </si>
  <si>
    <t>Gypsiusterts</t>
  </si>
  <si>
    <t>Haplotorrerts</t>
  </si>
  <si>
    <t>Haploxererts</t>
  </si>
  <si>
    <t>Hapluderts</t>
  </si>
  <si>
    <t>Haplusterts</t>
  </si>
  <si>
    <t>Natraquerts</t>
  </si>
  <si>
    <t>Salitorrerts</t>
  </si>
  <si>
    <t>Chromusterts</t>
  </si>
  <si>
    <t>Pellusterts</t>
  </si>
  <si>
    <t>Chromoxererts</t>
  </si>
  <si>
    <t>Pelluderts</t>
  </si>
  <si>
    <t>Torrerts</t>
  </si>
  <si>
    <t>soil_taxonomy</t>
  </si>
  <si>
    <t>Evergreen Needleleaf Forests: dominated by evergreen conifer trees (canopy &gt;2m). Tree cover &gt;60%.</t>
  </si>
  <si>
    <t>Evergreen Broadleaf Forests: dominated by evergreen broadleaf and palmate trees (canopy &gt;2m). Tree cover &gt;60%.</t>
  </si>
  <si>
    <t>Deciduous Needleleaf Forests: dominated by deciduous needleleaf (larch) trees (canopy &gt;2m). Tree cover &gt;60%.</t>
  </si>
  <si>
    <t>Deciduous Broadleaf Forests: dominated by deciduous broadleaf trees (canopy &gt;2m). Tree cover &gt;60%.</t>
  </si>
  <si>
    <t>Mixed Forests: dominated by neither deciduous nor evergreen (40-60% of each) tree type (canopy &gt;2m). Tree cover &gt;60%.</t>
  </si>
  <si>
    <t>Closed Shrublands: dominated by woody perennials (1-2m height) &gt;60% cover.</t>
  </si>
  <si>
    <t>Open Shrublands: dominated by woody perennials (1-2m height) 10-60% cover.</t>
  </si>
  <si>
    <t>Woody Savannas: tree cover 30-60% (canopy &gt;2m).</t>
  </si>
  <si>
    <t>Savannas: tree cover 10-30% (canopy &gt;2m).</t>
  </si>
  <si>
    <t>Grasslands: dominated by herbaceous annuals (&lt;2m).</t>
  </si>
  <si>
    <t>Permanent Wetlands: permanently inundated lands with 30-60% water cover and &gt;10% vegetated cover.</t>
  </si>
  <si>
    <t>Croplands: at least 60% of area is cultivated cropland.</t>
  </si>
  <si>
    <t>Urban and Built-up Lands: at least 30% impervious surface area including building materials, asphalt and vehicles.</t>
  </si>
  <si>
    <t>Cropland/Natural Vegetation Mosaics: mosaics of small-scale cultivation 40-60% with natural tree, shrub, or herbaceous vegetation.</t>
  </si>
  <si>
    <t>Permanent Snow and Ice: at least 60% of area is covered by snow and ice for at least 10 months of the year.</t>
  </si>
  <si>
    <t>Barren: at least 60% of area is non-vegetated barren (sand, rock, soil) areas with less than 10% vegetation.</t>
  </si>
  <si>
    <t>Water Bodies: at least 60% of area is covered by permanent water bodies.</t>
  </si>
  <si>
    <t>LC1</t>
  </si>
  <si>
    <t>LC2</t>
  </si>
  <si>
    <t>Non-Vegetated Lands: at least 60% of area is non-vegetated barren (sand, rock, soil) or permanent snow and ice with less than 10% vegetation.</t>
  </si>
  <si>
    <t>Grasslands: dominated by herbaceous annuals (&lt;2m) including cereal croplands.</t>
  </si>
  <si>
    <t>Shrublands: shrub (1-2m) cover &gt;10%.</t>
  </si>
  <si>
    <t>Broadleaf Croplands: bominated by herbaceous annuals (&lt;2m) that are cultivated with broadleaf crops.</t>
  </si>
  <si>
    <t>Savannas: between 10-60% tree cover (&gt;2m).</t>
  </si>
  <si>
    <t>LC3</t>
  </si>
  <si>
    <t>Evergreen Needleleaf Vegetation: dominated by evergreen conifer trees and shrubs (&gt;1m). Woody vegetation cover &gt;10%.</t>
  </si>
  <si>
    <t>Evergreen Broadleaf Vegetation: dominated by evergreen broadleaf and palmate trees and shrubs (&gt;1m). Woody vegetation cover &gt;10%.</t>
  </si>
  <si>
    <t>Deciduous Needleleaf Vegetation: dominated by deciduous needleleaf (larch) trees and shrubs (&gt;1m). Woody vegetation cover &gt;10%.</t>
  </si>
  <si>
    <t>Deciduous Broadleaf Vegetation: dominated by deciduous broadleaf trees and shrubs (&gt;1m). Woody vegetation cover &gt;10%.</t>
  </si>
  <si>
    <t>Annual Broadleaf Vegetation: dominated by herbaceous annuals (&lt;2m). At least 60% cultivated broadleaf crops.</t>
  </si>
  <si>
    <t>Annual Grass Vegetation: dominated by herbaceous annuals (&lt;2m) including cereal croplands.</t>
  </si>
  <si>
    <t>Non-Vegetated Lands: at least 60% of area is non-vegetated barren (sand, rock, soil) or permanent snow/ice with less than 10% vegetation.</t>
  </si>
  <si>
    <t>Urban and Built-up Lands: at least 30% impervious surface area including building materials, asphalt, and vehicles.</t>
  </si>
  <si>
    <t>LC4</t>
  </si>
  <si>
    <t>LC5</t>
  </si>
  <si>
    <t>Evergreen Needleleaf Trees: dominated by evergreen conifer trees (&gt;2m). Tree cover &gt;10%.</t>
  </si>
  <si>
    <t>Evergreen Broadleaf Trees: dominated by evergreen broadleaf and palmate trees (&gt;2m). Tree cover &gt;10%.</t>
  </si>
  <si>
    <t>Deciduous Needleleaf Trees: dominated by deciduous needleleaf (larch) trees (&gt;2m). Tree cover &gt;10%.</t>
  </si>
  <si>
    <t>Deciduous Broadleaf Trees: dominated by deciduous broadleaf trees (&gt;2m). Tree cover &gt;10%.</t>
  </si>
  <si>
    <t>Shrub: Shrub (1-2m) cover &gt;10%.</t>
  </si>
  <si>
    <t>Grass: dominated by herbaceous annuals (&lt;2m) that are not cultivated.</t>
  </si>
  <si>
    <t>Cereal Croplands: dominated by herbaceous annuals (&lt;2m). At least 60% cultivated cereal crops.</t>
  </si>
  <si>
    <t>Broadleaf Croplands: dominated by herbaceous annuals (&lt;2m). At least 60% cultivated broadleaf crops.</t>
  </si>
  <si>
    <t>Non-Vegetated Lands: at least 60% of area is non-vegetated barren (sand, rock, soil) with less than 10% vegetation.</t>
  </si>
  <si>
    <t>LCP1</t>
  </si>
  <si>
    <t>Barren: at least of area 60% is non-vegetated barren (sand, rock, soil) or permanent snow/ice with less than 10% vegetation.</t>
  </si>
  <si>
    <t>Evergreen Needleleaf Forests: dominated by evergreen conifer trees (&gt;2m). Tree cover &gt;60%.</t>
  </si>
  <si>
    <t>Evergreen Broadleaf Forests: dominated by evergreen broadleaf and palmate trees (&gt;2m). Tree cover &gt;60%.</t>
  </si>
  <si>
    <t>Deciduous Needleleaf Forests: dominated by deciduous needleleaf (larch) trees (&gt;2m). Tree cover &gt;60%.</t>
  </si>
  <si>
    <t>Deciduous Broadleaf Forests: dominated by deciduous broadleaf trees (&gt;2m). Tree cover &gt;60%.</t>
  </si>
  <si>
    <t>Mixed Broadleaf/Needleleaf Forests: co-dominated (40-60%) by broadleaf deciduous and evergreen needleleaf tree (&gt;2m) types. Tree cover &gt;60%.</t>
  </si>
  <si>
    <t>Mixed Broadleaf Evergreen/Deciduous Forests: co-dominated (40-60%) by broadleaf evergreen and deciduous tree (&gt;2m) types. Tree cover &gt;60%.</t>
  </si>
  <si>
    <t>Open Forests: tree cover 30-60% (canopy &gt;2m).</t>
  </si>
  <si>
    <t>Sparse Forests: tree cover 10-30% (canopy &gt;2m).</t>
  </si>
  <si>
    <t>Dense Herbaceous: dominated by herbaceous annuals (&lt;2m) at least 60% cover.</t>
  </si>
  <si>
    <t>Sparse Herbaceous: dominated by herbaceous annuals (&lt;2m) 10-60% cover.</t>
  </si>
  <si>
    <t>Dense Shrublands: dominated by woody perennials (1-2m) &gt;60% cover.</t>
  </si>
  <si>
    <t>Shrubland/Grassland Mosaics: dominated by woody perennials (1-2m) 10-60% cover with dense herbaceous annual understory.</t>
  </si>
  <si>
    <t>Sparse Shrublands: dominated by woody perennials (1-2m) 10-60% cover with minimal herbaceous understory.</t>
  </si>
  <si>
    <t>Urban and Built-up Lands: at least 30% of area is made up ofimpervious surfaces including building materials, asphalt, and vehicles.</t>
  </si>
  <si>
    <t>Dense Forests: tree cover &gt;60% (canopy &gt;2m).</t>
  </si>
  <si>
    <t>Open Forests: tree cover 10-60% (canopy &gt;2m).</t>
  </si>
  <si>
    <t>Forest/Cropland Mosaics: mosaics of small-scale cultivation 40-60% with &gt;10% natural tree cover.</t>
  </si>
  <si>
    <t>Natural Herbaceous: dominated by herbaceous annuals (&lt;2m). At least 10% cover.</t>
  </si>
  <si>
    <t>Natural Herbaceous/Croplands Mosaics: mosaics of small-scale cultivation 40-60% with natural shrub or herbaceous vegetation.</t>
  </si>
  <si>
    <t>Herbaceous Croplands: dominated by herbaceous annuals (&lt;2m). At least 60% cover. Cultivated fraction &gt;60%.</t>
  </si>
  <si>
    <t>Shrublands: shrub cover &gt;60% (1-2m).</t>
  </si>
  <si>
    <t>Woody Wetlands: shrub and tree cover &gt;10% (&gt;1m). Permanently or seasonally inundated.</t>
  </si>
  <si>
    <t>Grasslands: dominated by herbaceous annuals (&lt;2m) &gt;10% cover.</t>
  </si>
  <si>
    <t>Herbaceous Wetlands: dominated by herbaceous annuals (&lt;2m) &gt;10% cover. Permanently or seasonally inundated.</t>
  </si>
  <si>
    <t>Tundra: tree cover &lt;10%. Snow-covered for at least 8 months of the year.</t>
  </si>
  <si>
    <t>Non-croplands</t>
  </si>
  <si>
    <t>Croplands: irrigation major</t>
  </si>
  <si>
    <t>Croplands: irrigation minor</t>
  </si>
  <si>
    <t>Croplands: rainfed</t>
  </si>
  <si>
    <t>Croplands: rainfed, minor fragments</t>
  </si>
  <si>
    <t>Croplands: rainfed, very minor fragments</t>
  </si>
  <si>
    <t>crop</t>
  </si>
  <si>
    <t>NC</t>
  </si>
  <si>
    <t>C1</t>
  </si>
  <si>
    <t>C2</t>
  </si>
  <si>
    <t>C3</t>
  </si>
  <si>
    <t>C4</t>
  </si>
  <si>
    <t>C5</t>
  </si>
  <si>
    <t>LC_type1</t>
  </si>
  <si>
    <t>Description</t>
  </si>
  <si>
    <t>LC_type2</t>
  </si>
  <si>
    <t>LC_type4</t>
  </si>
  <si>
    <t>LC_prop1</t>
  </si>
  <si>
    <t>Remarks</t>
  </si>
  <si>
    <t>crop_land</t>
  </si>
  <si>
    <t>soil_taxonomy1</t>
  </si>
  <si>
    <t>LC_type3</t>
  </si>
  <si>
    <t>LC_type5</t>
  </si>
  <si>
    <t>LC_prop2</t>
  </si>
  <si>
    <t>LCP2</t>
  </si>
  <si>
    <t>LC_prop3</t>
  </si>
  <si>
    <t>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</si>
</sst>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202124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B2E1-406A-724D-A2A0-61289F675D6D}">
  <dimension ref="A1:B244"/>
  <sheetViews>
    <sheetView workbookViewId="0">
      <selection activeCell="B5" sqref="B5"/>
    </sheetView>
  </sheetViews>
  <sheetFormatPr baseColWidth="10" defaultRowHeight="16"/>
  <cols>
    <col min="1" max="1" width="13" bestFit="1" customWidth="1"/>
    <col min="2" max="2" width="18.33203125" bestFit="1" customWidth="1"/>
  </cols>
  <sheetData>
    <row r="1" spans="1:2">
      <c r="A1" t="s">
        <v>243</v>
      </c>
      <c r="B1" t="s">
        <v>335</v>
      </c>
    </row>
    <row r="2" spans="1:2">
      <c r="A2" s="1">
        <v>0</v>
      </c>
      <c r="B2" s="1" t="s">
        <v>0</v>
      </c>
    </row>
    <row r="3" spans="1:2">
      <c r="A3" s="1">
        <v>1</v>
      </c>
      <c r="B3" s="1" t="s">
        <v>1</v>
      </c>
    </row>
    <row r="4" spans="1:2">
      <c r="A4" s="1">
        <v>2</v>
      </c>
      <c r="B4" s="1" t="s">
        <v>2</v>
      </c>
    </row>
    <row r="5" spans="1:2">
      <c r="A5" s="1">
        <v>4</v>
      </c>
      <c r="B5" s="1" t="s">
        <v>3</v>
      </c>
    </row>
    <row r="6" spans="1:2">
      <c r="A6" s="1">
        <v>6</v>
      </c>
      <c r="B6" s="1" t="s">
        <v>4</v>
      </c>
    </row>
    <row r="7" spans="1:2">
      <c r="A7" s="1">
        <v>7</v>
      </c>
      <c r="B7" s="1" t="s">
        <v>5</v>
      </c>
    </row>
    <row r="8" spans="1:2">
      <c r="A8" s="1">
        <v>9</v>
      </c>
      <c r="B8" s="1" t="s">
        <v>6</v>
      </c>
    </row>
    <row r="9" spans="1:2">
      <c r="A9" s="1">
        <v>10</v>
      </c>
      <c r="B9" s="1" t="s">
        <v>7</v>
      </c>
    </row>
    <row r="10" spans="1:2">
      <c r="A10" s="1">
        <v>11</v>
      </c>
      <c r="B10" s="1" t="s">
        <v>8</v>
      </c>
    </row>
    <row r="11" spans="1:2">
      <c r="A11" s="1">
        <v>12</v>
      </c>
      <c r="B11" s="1" t="s">
        <v>9</v>
      </c>
    </row>
    <row r="12" spans="1:2">
      <c r="A12" s="1">
        <v>13</v>
      </c>
      <c r="B12" s="1" t="s">
        <v>10</v>
      </c>
    </row>
    <row r="13" spans="1:2">
      <c r="A13" s="1">
        <v>14</v>
      </c>
      <c r="B13" s="1" t="s">
        <v>11</v>
      </c>
    </row>
    <row r="14" spans="1:2">
      <c r="A14" s="1">
        <v>15</v>
      </c>
      <c r="B14" s="1" t="s">
        <v>12</v>
      </c>
    </row>
    <row r="15" spans="1:2">
      <c r="A15" s="1">
        <v>16</v>
      </c>
      <c r="B15" s="1" t="s">
        <v>13</v>
      </c>
    </row>
    <row r="16" spans="1:2">
      <c r="A16" s="1">
        <v>17</v>
      </c>
      <c r="B16" s="1" t="s">
        <v>14</v>
      </c>
    </row>
    <row r="17" spans="1:2">
      <c r="A17" s="1">
        <v>18</v>
      </c>
      <c r="B17" s="1" t="s">
        <v>15</v>
      </c>
    </row>
    <row r="18" spans="1:2">
      <c r="A18" s="1">
        <v>19</v>
      </c>
      <c r="B18" s="1" t="s">
        <v>16</v>
      </c>
    </row>
    <row r="19" spans="1:2">
      <c r="A19" s="1">
        <v>25</v>
      </c>
      <c r="B19" s="1" t="s">
        <v>17</v>
      </c>
    </row>
    <row r="20" spans="1:2">
      <c r="A20" s="1">
        <v>26</v>
      </c>
      <c r="B20" s="1" t="s">
        <v>18</v>
      </c>
    </row>
    <row r="21" spans="1:2">
      <c r="A21" s="1">
        <v>27</v>
      </c>
      <c r="B21" s="1" t="s">
        <v>19</v>
      </c>
    </row>
    <row r="22" spans="1:2">
      <c r="A22" s="1">
        <v>28</v>
      </c>
      <c r="B22" s="1" t="s">
        <v>20</v>
      </c>
    </row>
    <row r="23" spans="1:2">
      <c r="A23" s="1">
        <v>29</v>
      </c>
      <c r="B23" s="1" t="s">
        <v>21</v>
      </c>
    </row>
    <row r="24" spans="1:2">
      <c r="A24" s="1">
        <v>30</v>
      </c>
      <c r="B24" s="1" t="s">
        <v>22</v>
      </c>
    </row>
    <row r="25" spans="1:2">
      <c r="A25" s="1">
        <v>31</v>
      </c>
      <c r="B25" s="1" t="s">
        <v>23</v>
      </c>
    </row>
    <row r="26" spans="1:2">
      <c r="A26" s="1">
        <v>32</v>
      </c>
      <c r="B26" s="1" t="s">
        <v>24</v>
      </c>
    </row>
    <row r="27" spans="1:2">
      <c r="A27" s="1">
        <v>38</v>
      </c>
      <c r="B27" s="1" t="s">
        <v>25</v>
      </c>
    </row>
    <row r="28" spans="1:2">
      <c r="A28" s="1">
        <v>39</v>
      </c>
      <c r="B28" s="1" t="s">
        <v>26</v>
      </c>
    </row>
    <row r="29" spans="1:2">
      <c r="A29" s="1">
        <v>41</v>
      </c>
      <c r="B29" s="1" t="s">
        <v>27</v>
      </c>
    </row>
    <row r="30" spans="1:2">
      <c r="A30" s="1">
        <v>42</v>
      </c>
      <c r="B30" s="1" t="s">
        <v>28</v>
      </c>
    </row>
    <row r="31" spans="1:2">
      <c r="A31" s="1">
        <v>43</v>
      </c>
      <c r="B31" s="1" t="s">
        <v>29</v>
      </c>
    </row>
    <row r="32" spans="1:2">
      <c r="A32" s="1">
        <v>44</v>
      </c>
      <c r="B32" s="1" t="s">
        <v>30</v>
      </c>
    </row>
    <row r="33" spans="1:2">
      <c r="A33" s="1">
        <v>45</v>
      </c>
      <c r="B33" s="1" t="s">
        <v>31</v>
      </c>
    </row>
    <row r="34" spans="1:2">
      <c r="A34" s="1">
        <v>46</v>
      </c>
      <c r="B34" s="1" t="s">
        <v>32</v>
      </c>
    </row>
    <row r="35" spans="1:2">
      <c r="A35" s="1">
        <v>50</v>
      </c>
      <c r="B35" s="1" t="s">
        <v>33</v>
      </c>
    </row>
    <row r="36" spans="1:2">
      <c r="A36" s="1">
        <v>58</v>
      </c>
      <c r="B36" s="1" t="s">
        <v>34</v>
      </c>
    </row>
    <row r="37" spans="1:2">
      <c r="A37" s="1">
        <v>59</v>
      </c>
      <c r="B37" s="1" t="s">
        <v>35</v>
      </c>
    </row>
    <row r="38" spans="1:2">
      <c r="A38" s="1">
        <v>61</v>
      </c>
      <c r="B38" s="1" t="s">
        <v>36</v>
      </c>
    </row>
    <row r="39" spans="1:2">
      <c r="A39" s="1">
        <v>63</v>
      </c>
      <c r="B39" s="1" t="s">
        <v>37</v>
      </c>
    </row>
    <row r="40" spans="1:2">
      <c r="A40" s="1">
        <v>64</v>
      </c>
      <c r="B40" s="1" t="s">
        <v>38</v>
      </c>
    </row>
    <row r="41" spans="1:2">
      <c r="A41" s="1">
        <v>74</v>
      </c>
      <c r="B41" s="1" t="s">
        <v>39</v>
      </c>
    </row>
    <row r="42" spans="1:2">
      <c r="A42" s="1">
        <v>75</v>
      </c>
      <c r="B42" s="1" t="s">
        <v>40</v>
      </c>
    </row>
    <row r="43" spans="1:2">
      <c r="A43" s="1">
        <v>76</v>
      </c>
      <c r="B43" s="1" t="s">
        <v>41</v>
      </c>
    </row>
    <row r="44" spans="1:2">
      <c r="A44" s="1">
        <v>77</v>
      </c>
      <c r="B44" s="1" t="s">
        <v>42</v>
      </c>
    </row>
    <row r="45" spans="1:2">
      <c r="A45" s="1">
        <v>80</v>
      </c>
      <c r="B45" s="1" t="s">
        <v>43</v>
      </c>
    </row>
    <row r="46" spans="1:2">
      <c r="A46" s="1">
        <v>82</v>
      </c>
      <c r="B46" s="1" t="s">
        <v>44</v>
      </c>
    </row>
    <row r="47" spans="1:2">
      <c r="A47" s="1">
        <v>83</v>
      </c>
      <c r="B47" s="1" t="s">
        <v>45</v>
      </c>
    </row>
    <row r="48" spans="1:2">
      <c r="A48" s="1">
        <v>85</v>
      </c>
      <c r="B48" s="1" t="s">
        <v>46</v>
      </c>
    </row>
    <row r="49" spans="1:2">
      <c r="A49" s="1">
        <v>86</v>
      </c>
      <c r="B49" s="1" t="s">
        <v>47</v>
      </c>
    </row>
    <row r="50" spans="1:2">
      <c r="A50" s="1">
        <v>87</v>
      </c>
      <c r="B50" s="1" t="s">
        <v>48</v>
      </c>
    </row>
    <row r="51" spans="1:2">
      <c r="A51" s="1">
        <v>89</v>
      </c>
      <c r="B51" s="1" t="s">
        <v>49</v>
      </c>
    </row>
    <row r="52" spans="1:2">
      <c r="A52" s="1">
        <v>90</v>
      </c>
      <c r="B52" s="1" t="s">
        <v>50</v>
      </c>
    </row>
    <row r="53" spans="1:2">
      <c r="A53" s="1">
        <v>92</v>
      </c>
      <c r="B53" s="1" t="s">
        <v>51</v>
      </c>
    </row>
    <row r="54" spans="1:2">
      <c r="A54" s="1">
        <v>93</v>
      </c>
      <c r="B54" s="1" t="s">
        <v>52</v>
      </c>
    </row>
    <row r="55" spans="1:2">
      <c r="A55" s="1">
        <v>94</v>
      </c>
      <c r="B55" s="1" t="s">
        <v>53</v>
      </c>
    </row>
    <row r="56" spans="1:2">
      <c r="A56" s="1">
        <v>96</v>
      </c>
      <c r="B56" s="1" t="s">
        <v>54</v>
      </c>
    </row>
    <row r="57" spans="1:2">
      <c r="A57" s="1">
        <v>97</v>
      </c>
      <c r="B57" s="1" t="s">
        <v>55</v>
      </c>
    </row>
    <row r="58" spans="1:2">
      <c r="A58" s="1">
        <v>98</v>
      </c>
      <c r="B58" s="1" t="s">
        <v>56</v>
      </c>
    </row>
    <row r="59" spans="1:2">
      <c r="A59" s="1">
        <v>99</v>
      </c>
      <c r="B59" s="1" t="s">
        <v>57</v>
      </c>
    </row>
    <row r="60" spans="1:2">
      <c r="A60" s="1">
        <v>100</v>
      </c>
      <c r="B60" s="1" t="s">
        <v>58</v>
      </c>
    </row>
    <row r="61" spans="1:2">
      <c r="A61" s="1">
        <v>101</v>
      </c>
      <c r="B61" s="1" t="s">
        <v>59</v>
      </c>
    </row>
    <row r="62" spans="1:2">
      <c r="A62" s="1">
        <v>102</v>
      </c>
      <c r="B62" s="1" t="s">
        <v>60</v>
      </c>
    </row>
    <row r="63" spans="1:2">
      <c r="A63" s="1">
        <v>103</v>
      </c>
      <c r="B63" s="1" t="s">
        <v>61</v>
      </c>
    </row>
    <row r="64" spans="1:2">
      <c r="A64" s="1">
        <v>104</v>
      </c>
      <c r="B64" s="1" t="s">
        <v>62</v>
      </c>
    </row>
    <row r="65" spans="1:2">
      <c r="A65" s="1">
        <v>105</v>
      </c>
      <c r="B65" s="1" t="s">
        <v>63</v>
      </c>
    </row>
    <row r="66" spans="1:2">
      <c r="A66" s="1">
        <v>107</v>
      </c>
      <c r="B66" s="1" t="s">
        <v>64</v>
      </c>
    </row>
    <row r="67" spans="1:2">
      <c r="A67" s="1">
        <v>110</v>
      </c>
      <c r="B67" s="1" t="s">
        <v>65</v>
      </c>
    </row>
    <row r="68" spans="1:2">
      <c r="A68" s="1">
        <v>111</v>
      </c>
      <c r="B68" s="1" t="s">
        <v>66</v>
      </c>
    </row>
    <row r="69" spans="1:2">
      <c r="A69" s="1">
        <v>112</v>
      </c>
      <c r="B69" s="1" t="s">
        <v>67</v>
      </c>
    </row>
    <row r="70" spans="1:2">
      <c r="A70" s="1">
        <v>113</v>
      </c>
      <c r="B70" s="1" t="s">
        <v>68</v>
      </c>
    </row>
    <row r="71" spans="1:2">
      <c r="A71" s="1">
        <v>114</v>
      </c>
      <c r="B71" s="1" t="s">
        <v>69</v>
      </c>
    </row>
    <row r="72" spans="1:2">
      <c r="A72" s="1">
        <v>115</v>
      </c>
      <c r="B72" s="1" t="s">
        <v>70</v>
      </c>
    </row>
    <row r="73" spans="1:2">
      <c r="A73" s="1">
        <v>116</v>
      </c>
      <c r="B73" s="1" t="s">
        <v>71</v>
      </c>
    </row>
    <row r="74" spans="1:2">
      <c r="A74" s="1">
        <v>118</v>
      </c>
      <c r="B74" s="1" t="s">
        <v>72</v>
      </c>
    </row>
    <row r="75" spans="1:2">
      <c r="A75" s="1">
        <v>119</v>
      </c>
      <c r="B75" s="1" t="s">
        <v>73</v>
      </c>
    </row>
    <row r="76" spans="1:2">
      <c r="A76" s="1">
        <v>120</v>
      </c>
      <c r="B76" s="1" t="s">
        <v>74</v>
      </c>
    </row>
    <row r="77" spans="1:2">
      <c r="A77" s="1">
        <v>121</v>
      </c>
      <c r="B77" s="1" t="s">
        <v>75</v>
      </c>
    </row>
    <row r="78" spans="1:2">
      <c r="A78" s="1">
        <v>122</v>
      </c>
      <c r="B78" s="1" t="s">
        <v>76</v>
      </c>
    </row>
    <row r="79" spans="1:2">
      <c r="A79" s="1">
        <v>123</v>
      </c>
      <c r="B79" s="1" t="s">
        <v>77</v>
      </c>
    </row>
    <row r="80" spans="1:2">
      <c r="A80" s="1">
        <v>124</v>
      </c>
      <c r="B80" s="1" t="s">
        <v>78</v>
      </c>
    </row>
    <row r="81" spans="1:2">
      <c r="A81" s="1">
        <v>126</v>
      </c>
      <c r="B81" s="1" t="s">
        <v>79</v>
      </c>
    </row>
    <row r="82" spans="1:2">
      <c r="A82" s="1">
        <v>131</v>
      </c>
      <c r="B82" s="1" t="s">
        <v>80</v>
      </c>
    </row>
    <row r="83" spans="1:2">
      <c r="A83" s="1">
        <v>133</v>
      </c>
      <c r="B83" s="1" t="s">
        <v>81</v>
      </c>
    </row>
    <row r="84" spans="1:2">
      <c r="A84" s="1">
        <v>134</v>
      </c>
      <c r="B84" s="1" t="s">
        <v>82</v>
      </c>
    </row>
    <row r="85" spans="1:2">
      <c r="A85" s="1">
        <v>135</v>
      </c>
      <c r="B85" s="1" t="s">
        <v>83</v>
      </c>
    </row>
    <row r="86" spans="1:2">
      <c r="A86" s="1">
        <v>136</v>
      </c>
      <c r="B86" s="1" t="s">
        <v>84</v>
      </c>
    </row>
    <row r="87" spans="1:2">
      <c r="A87" s="1">
        <v>137</v>
      </c>
      <c r="B87" s="1" t="s">
        <v>85</v>
      </c>
    </row>
    <row r="88" spans="1:2">
      <c r="A88" s="1">
        <v>138</v>
      </c>
      <c r="B88" s="1" t="s">
        <v>86</v>
      </c>
    </row>
    <row r="89" spans="1:2">
      <c r="A89" s="1">
        <v>139</v>
      </c>
      <c r="B89" s="1" t="s">
        <v>87</v>
      </c>
    </row>
    <row r="90" spans="1:2">
      <c r="A90" s="1">
        <v>140</v>
      </c>
      <c r="B90" s="1" t="s">
        <v>88</v>
      </c>
    </row>
    <row r="91" spans="1:2">
      <c r="A91" s="1">
        <v>141</v>
      </c>
      <c r="B91" s="1" t="s">
        <v>89</v>
      </c>
    </row>
    <row r="92" spans="1:2">
      <c r="A92" s="1">
        <v>142</v>
      </c>
      <c r="B92" s="1" t="s">
        <v>90</v>
      </c>
    </row>
    <row r="93" spans="1:2">
      <c r="A93" s="1">
        <v>143</v>
      </c>
      <c r="B93" s="1" t="s">
        <v>91</v>
      </c>
    </row>
    <row r="94" spans="1:2">
      <c r="A94" s="1">
        <v>144</v>
      </c>
      <c r="B94" s="1" t="s">
        <v>92</v>
      </c>
    </row>
    <row r="95" spans="1:2">
      <c r="A95" s="1">
        <v>145</v>
      </c>
      <c r="B95" s="1" t="s">
        <v>93</v>
      </c>
    </row>
    <row r="96" spans="1:2">
      <c r="A96" s="1">
        <v>146</v>
      </c>
      <c r="B96" s="1" t="s">
        <v>94</v>
      </c>
    </row>
    <row r="97" spans="1:2">
      <c r="A97" s="1">
        <v>147</v>
      </c>
      <c r="B97" s="1" t="s">
        <v>95</v>
      </c>
    </row>
    <row r="98" spans="1:2">
      <c r="A98" s="1">
        <v>148</v>
      </c>
      <c r="B98" s="1" t="s">
        <v>96</v>
      </c>
    </row>
    <row r="99" spans="1:2">
      <c r="A99" s="1">
        <v>149</v>
      </c>
      <c r="B99" s="1" t="s">
        <v>97</v>
      </c>
    </row>
    <row r="100" spans="1:2">
      <c r="A100" s="1">
        <v>153</v>
      </c>
      <c r="B100" s="1" t="s">
        <v>98</v>
      </c>
    </row>
    <row r="101" spans="1:2">
      <c r="A101" s="1">
        <v>154</v>
      </c>
      <c r="B101" s="1" t="s">
        <v>99</v>
      </c>
    </row>
    <row r="102" spans="1:2">
      <c r="A102" s="1">
        <v>155</v>
      </c>
      <c r="B102" s="1" t="s">
        <v>100</v>
      </c>
    </row>
    <row r="103" spans="1:2">
      <c r="A103" s="1">
        <v>179</v>
      </c>
      <c r="B103" s="1" t="s">
        <v>101</v>
      </c>
    </row>
    <row r="104" spans="1:2">
      <c r="A104" s="1">
        <v>180</v>
      </c>
      <c r="B104" s="1" t="s">
        <v>102</v>
      </c>
    </row>
    <row r="105" spans="1:2">
      <c r="A105" s="1">
        <v>181</v>
      </c>
      <c r="B105" s="1" t="s">
        <v>103</v>
      </c>
    </row>
    <row r="106" spans="1:2">
      <c r="A106" s="1">
        <v>182</v>
      </c>
      <c r="B106" s="1" t="s">
        <v>104</v>
      </c>
    </row>
    <row r="107" spans="1:2">
      <c r="A107" s="1">
        <v>183</v>
      </c>
      <c r="B107" s="1" t="s">
        <v>105</v>
      </c>
    </row>
    <row r="108" spans="1:2">
      <c r="A108" s="1">
        <v>184</v>
      </c>
      <c r="B108" s="1" t="s">
        <v>106</v>
      </c>
    </row>
    <row r="109" spans="1:2">
      <c r="A109" s="1">
        <v>185</v>
      </c>
      <c r="B109" s="1" t="s">
        <v>107</v>
      </c>
    </row>
    <row r="110" spans="1:2">
      <c r="A110" s="1">
        <v>186</v>
      </c>
      <c r="B110" s="1" t="s">
        <v>108</v>
      </c>
    </row>
    <row r="111" spans="1:2">
      <c r="A111" s="1">
        <v>189</v>
      </c>
      <c r="B111" s="1" t="s">
        <v>109</v>
      </c>
    </row>
    <row r="112" spans="1:2">
      <c r="A112" s="1">
        <v>190</v>
      </c>
      <c r="B112" s="1" t="s">
        <v>110</v>
      </c>
    </row>
    <row r="113" spans="1:2">
      <c r="A113" s="1">
        <v>191</v>
      </c>
      <c r="B113" s="1" t="s">
        <v>111</v>
      </c>
    </row>
    <row r="114" spans="1:2">
      <c r="A114" s="1">
        <v>196</v>
      </c>
      <c r="B114" s="1" t="s">
        <v>112</v>
      </c>
    </row>
    <row r="115" spans="1:2">
      <c r="A115" s="1">
        <v>201</v>
      </c>
      <c r="B115" s="1" t="s">
        <v>113</v>
      </c>
    </row>
    <row r="116" spans="1:2">
      <c r="A116" s="1">
        <v>202</v>
      </c>
      <c r="B116" s="1" t="s">
        <v>114</v>
      </c>
    </row>
    <row r="117" spans="1:2">
      <c r="A117" s="1">
        <v>203</v>
      </c>
      <c r="B117" s="1" t="s">
        <v>115</v>
      </c>
    </row>
    <row r="118" spans="1:2">
      <c r="A118" s="1">
        <v>206</v>
      </c>
      <c r="B118" s="1" t="s">
        <v>116</v>
      </c>
    </row>
    <row r="119" spans="1:2">
      <c r="A119" s="1">
        <v>207</v>
      </c>
      <c r="B119" s="1" t="s">
        <v>117</v>
      </c>
    </row>
    <row r="120" spans="1:2">
      <c r="A120" s="1">
        <v>208</v>
      </c>
      <c r="B120" s="1" t="s">
        <v>118</v>
      </c>
    </row>
    <row r="121" spans="1:2">
      <c r="A121" s="1">
        <v>209</v>
      </c>
      <c r="B121" s="1" t="s">
        <v>119</v>
      </c>
    </row>
    <row r="122" spans="1:2">
      <c r="A122" s="1">
        <v>210</v>
      </c>
      <c r="B122" s="1" t="s">
        <v>120</v>
      </c>
    </row>
    <row r="123" spans="1:2">
      <c r="A123" s="1">
        <v>212</v>
      </c>
      <c r="B123" s="1" t="s">
        <v>121</v>
      </c>
    </row>
    <row r="124" spans="1:2">
      <c r="A124" s="1">
        <v>213</v>
      </c>
      <c r="B124" s="1" t="s">
        <v>122</v>
      </c>
    </row>
    <row r="125" spans="1:2">
      <c r="A125" s="1">
        <v>215</v>
      </c>
      <c r="B125" s="1" t="s">
        <v>123</v>
      </c>
    </row>
    <row r="126" spans="1:2">
      <c r="A126" s="1">
        <v>216</v>
      </c>
      <c r="B126" s="1" t="s">
        <v>124</v>
      </c>
    </row>
    <row r="127" spans="1:2">
      <c r="A127" s="1">
        <v>217</v>
      </c>
      <c r="B127" s="1" t="s">
        <v>125</v>
      </c>
    </row>
    <row r="128" spans="1:2">
      <c r="A128" s="1">
        <v>218</v>
      </c>
      <c r="B128" s="1" t="s">
        <v>126</v>
      </c>
    </row>
    <row r="129" spans="1:2">
      <c r="A129" s="1">
        <v>219</v>
      </c>
      <c r="B129" s="1" t="s">
        <v>127</v>
      </c>
    </row>
    <row r="130" spans="1:2">
      <c r="A130" s="1">
        <v>220</v>
      </c>
      <c r="B130" s="1" t="s">
        <v>128</v>
      </c>
    </row>
    <row r="131" spans="1:2">
      <c r="A131" s="1">
        <v>221</v>
      </c>
      <c r="B131" s="1" t="s">
        <v>129</v>
      </c>
    </row>
    <row r="132" spans="1:2">
      <c r="A132" s="1">
        <v>222</v>
      </c>
      <c r="B132" s="1" t="s">
        <v>130</v>
      </c>
    </row>
    <row r="133" spans="1:2">
      <c r="A133" s="1">
        <v>225</v>
      </c>
      <c r="B133" s="1" t="s">
        <v>131</v>
      </c>
    </row>
    <row r="134" spans="1:2">
      <c r="A134" s="1">
        <v>226</v>
      </c>
      <c r="B134" s="1" t="s">
        <v>132</v>
      </c>
    </row>
    <row r="135" spans="1:2">
      <c r="A135" s="1">
        <v>228</v>
      </c>
      <c r="B135" s="1" t="s">
        <v>133</v>
      </c>
    </row>
    <row r="136" spans="1:2">
      <c r="A136" s="1">
        <v>229</v>
      </c>
      <c r="B136" s="1" t="s">
        <v>134</v>
      </c>
    </row>
    <row r="137" spans="1:2">
      <c r="A137" s="1">
        <v>230</v>
      </c>
      <c r="B137" s="1" t="s">
        <v>135</v>
      </c>
    </row>
    <row r="138" spans="1:2">
      <c r="A138" s="1">
        <v>231</v>
      </c>
      <c r="B138" s="1" t="s">
        <v>136</v>
      </c>
    </row>
    <row r="139" spans="1:2">
      <c r="A139" s="1">
        <v>233</v>
      </c>
      <c r="B139" s="1" t="s">
        <v>137</v>
      </c>
    </row>
    <row r="140" spans="1:2">
      <c r="A140" s="1">
        <v>234</v>
      </c>
      <c r="B140" s="1" t="s">
        <v>138</v>
      </c>
    </row>
    <row r="141" spans="1:2">
      <c r="A141" s="1">
        <v>235</v>
      </c>
      <c r="B141" s="1" t="s">
        <v>139</v>
      </c>
    </row>
    <row r="142" spans="1:2">
      <c r="A142" s="1">
        <v>245</v>
      </c>
      <c r="B142" s="1" t="s">
        <v>140</v>
      </c>
    </row>
    <row r="143" spans="1:2">
      <c r="A143" s="1">
        <v>246</v>
      </c>
      <c r="B143" s="1" t="s">
        <v>141</v>
      </c>
    </row>
    <row r="144" spans="1:2">
      <c r="A144" s="1">
        <v>247</v>
      </c>
      <c r="B144" s="1" t="s">
        <v>142</v>
      </c>
    </row>
    <row r="145" spans="1:2">
      <c r="A145" s="1">
        <v>248</v>
      </c>
      <c r="B145" s="1" t="s">
        <v>143</v>
      </c>
    </row>
    <row r="146" spans="1:2">
      <c r="A146" s="1">
        <v>249</v>
      </c>
      <c r="B146" s="1" t="s">
        <v>144</v>
      </c>
    </row>
    <row r="147" spans="1:2">
      <c r="A147" s="1">
        <v>250</v>
      </c>
      <c r="B147" s="1" t="s">
        <v>145</v>
      </c>
    </row>
    <row r="148" spans="1:2">
      <c r="A148" s="1">
        <v>251</v>
      </c>
      <c r="B148" s="1" t="s">
        <v>146</v>
      </c>
    </row>
    <row r="149" spans="1:2">
      <c r="A149" s="1">
        <v>252</v>
      </c>
      <c r="B149" s="1" t="s">
        <v>147</v>
      </c>
    </row>
    <row r="150" spans="1:2">
      <c r="A150" s="1">
        <v>253</v>
      </c>
      <c r="B150" s="1" t="s">
        <v>148</v>
      </c>
    </row>
    <row r="151" spans="1:2">
      <c r="A151" s="1">
        <v>254</v>
      </c>
      <c r="B151" s="1" t="s">
        <v>149</v>
      </c>
    </row>
    <row r="152" spans="1:2">
      <c r="A152" s="1">
        <v>255</v>
      </c>
      <c r="B152" s="1" t="s">
        <v>150</v>
      </c>
    </row>
    <row r="153" spans="1:2">
      <c r="A153" s="1">
        <v>256</v>
      </c>
      <c r="B153" s="1" t="s">
        <v>151</v>
      </c>
    </row>
    <row r="154" spans="1:2">
      <c r="A154" s="1">
        <v>268</v>
      </c>
      <c r="B154" s="1" t="s">
        <v>152</v>
      </c>
    </row>
    <row r="155" spans="1:2">
      <c r="A155" s="1">
        <v>269</v>
      </c>
      <c r="B155" s="1" t="s">
        <v>153</v>
      </c>
    </row>
    <row r="156" spans="1:2">
      <c r="A156" s="1">
        <v>270</v>
      </c>
      <c r="B156" s="1" t="s">
        <v>154</v>
      </c>
    </row>
    <row r="157" spans="1:2">
      <c r="A157" s="1">
        <v>271</v>
      </c>
      <c r="B157" s="1" t="s">
        <v>155</v>
      </c>
    </row>
    <row r="158" spans="1:2">
      <c r="A158" s="1">
        <v>272</v>
      </c>
      <c r="B158" s="1" t="s">
        <v>156</v>
      </c>
    </row>
    <row r="159" spans="1:2">
      <c r="A159" s="1">
        <v>273</v>
      </c>
      <c r="B159" s="1" t="s">
        <v>157</v>
      </c>
    </row>
    <row r="160" spans="1:2">
      <c r="A160" s="1">
        <v>274</v>
      </c>
      <c r="B160" s="1" t="s">
        <v>158</v>
      </c>
    </row>
    <row r="161" spans="1:2">
      <c r="A161" s="1">
        <v>275</v>
      </c>
      <c r="B161" s="1" t="s">
        <v>159</v>
      </c>
    </row>
    <row r="162" spans="1:2">
      <c r="A162" s="1">
        <v>276</v>
      </c>
      <c r="B162" s="1" t="s">
        <v>160</v>
      </c>
    </row>
    <row r="163" spans="1:2">
      <c r="A163" s="1">
        <v>277</v>
      </c>
      <c r="B163" s="1" t="s">
        <v>161</v>
      </c>
    </row>
    <row r="164" spans="1:2">
      <c r="A164" s="1">
        <v>278</v>
      </c>
      <c r="B164" s="1" t="s">
        <v>162</v>
      </c>
    </row>
    <row r="165" spans="1:2">
      <c r="A165" s="1">
        <v>279</v>
      </c>
      <c r="B165" s="1" t="s">
        <v>163</v>
      </c>
    </row>
    <row r="166" spans="1:2">
      <c r="A166" s="1">
        <v>280</v>
      </c>
      <c r="B166" s="1" t="s">
        <v>164</v>
      </c>
    </row>
    <row r="167" spans="1:2">
      <c r="A167" s="1">
        <v>283</v>
      </c>
      <c r="B167" s="1" t="s">
        <v>165</v>
      </c>
    </row>
    <row r="168" spans="1:2">
      <c r="A168" s="1">
        <v>284</v>
      </c>
      <c r="B168" s="1" t="s">
        <v>166</v>
      </c>
    </row>
    <row r="169" spans="1:2">
      <c r="A169" s="1">
        <v>285</v>
      </c>
      <c r="B169" s="1" t="s">
        <v>167</v>
      </c>
    </row>
    <row r="170" spans="1:2">
      <c r="A170" s="1">
        <v>286</v>
      </c>
      <c r="B170" s="1" t="s">
        <v>168</v>
      </c>
    </row>
    <row r="171" spans="1:2">
      <c r="A171" s="1">
        <v>287</v>
      </c>
      <c r="B171" s="1" t="s">
        <v>169</v>
      </c>
    </row>
    <row r="172" spans="1:2">
      <c r="A172" s="1">
        <v>289</v>
      </c>
      <c r="B172" s="1" t="s">
        <v>170</v>
      </c>
    </row>
    <row r="173" spans="1:2">
      <c r="A173" s="1">
        <v>290</v>
      </c>
      <c r="B173" s="1" t="s">
        <v>171</v>
      </c>
    </row>
    <row r="174" spans="1:2">
      <c r="A174" s="1">
        <v>291</v>
      </c>
      <c r="B174" s="1" t="s">
        <v>172</v>
      </c>
    </row>
    <row r="175" spans="1:2">
      <c r="A175" s="1">
        <v>292</v>
      </c>
      <c r="B175" s="1" t="s">
        <v>173</v>
      </c>
    </row>
    <row r="176" spans="1:2">
      <c r="A176" s="1">
        <v>294</v>
      </c>
      <c r="B176" s="1" t="s">
        <v>174</v>
      </c>
    </row>
    <row r="177" spans="1:2">
      <c r="A177" s="1">
        <v>296</v>
      </c>
      <c r="B177" s="1" t="s">
        <v>175</v>
      </c>
    </row>
    <row r="178" spans="1:2">
      <c r="A178" s="1">
        <v>297</v>
      </c>
      <c r="B178" s="1" t="s">
        <v>176</v>
      </c>
    </row>
    <row r="179" spans="1:2">
      <c r="A179" s="1">
        <v>298</v>
      </c>
      <c r="B179" s="1" t="s">
        <v>177</v>
      </c>
    </row>
    <row r="180" spans="1:2">
      <c r="A180" s="1">
        <v>299</v>
      </c>
      <c r="B180" s="1" t="s">
        <v>178</v>
      </c>
    </row>
    <row r="181" spans="1:2">
      <c r="A181" s="1">
        <v>300</v>
      </c>
      <c r="B181" s="1" t="s">
        <v>179</v>
      </c>
    </row>
    <row r="182" spans="1:2">
      <c r="A182" s="1">
        <v>301</v>
      </c>
      <c r="B182" s="1" t="s">
        <v>180</v>
      </c>
    </row>
    <row r="183" spans="1:2">
      <c r="A183" s="1">
        <v>302</v>
      </c>
      <c r="B183" s="1" t="s">
        <v>181</v>
      </c>
    </row>
    <row r="184" spans="1:2">
      <c r="A184" s="1">
        <v>303</v>
      </c>
      <c r="B184" s="1" t="s">
        <v>182</v>
      </c>
    </row>
    <row r="185" spans="1:2">
      <c r="A185" s="1">
        <v>306</v>
      </c>
      <c r="B185" s="1" t="s">
        <v>183</v>
      </c>
    </row>
    <row r="186" spans="1:2">
      <c r="A186" s="1">
        <v>307</v>
      </c>
      <c r="B186" s="1" t="s">
        <v>184</v>
      </c>
    </row>
    <row r="187" spans="1:2">
      <c r="A187" s="1">
        <v>308</v>
      </c>
      <c r="B187" s="1" t="s">
        <v>185</v>
      </c>
    </row>
    <row r="188" spans="1:2">
      <c r="A188" s="1">
        <v>309</v>
      </c>
      <c r="B188" s="1" t="s">
        <v>186</v>
      </c>
    </row>
    <row r="189" spans="1:2">
      <c r="A189" s="1">
        <v>310</v>
      </c>
      <c r="B189" s="1" t="s">
        <v>187</v>
      </c>
    </row>
    <row r="190" spans="1:2">
      <c r="A190" s="1">
        <v>311</v>
      </c>
      <c r="B190" s="1" t="s">
        <v>188</v>
      </c>
    </row>
    <row r="191" spans="1:2">
      <c r="A191" s="1">
        <v>312</v>
      </c>
      <c r="B191" s="1" t="s">
        <v>189</v>
      </c>
    </row>
    <row r="192" spans="1:2">
      <c r="A192" s="1">
        <v>342</v>
      </c>
      <c r="B192" s="1" t="s">
        <v>190</v>
      </c>
    </row>
    <row r="193" spans="1:2">
      <c r="A193" s="1">
        <v>343</v>
      </c>
      <c r="B193" s="1" t="s">
        <v>191</v>
      </c>
    </row>
    <row r="194" spans="1:2">
      <c r="A194" s="1">
        <v>345</v>
      </c>
      <c r="B194" s="1" t="s">
        <v>192</v>
      </c>
    </row>
    <row r="195" spans="1:2">
      <c r="A195" s="1">
        <v>348</v>
      </c>
      <c r="B195" s="1" t="s">
        <v>193</v>
      </c>
    </row>
    <row r="196" spans="1:2">
      <c r="A196" s="1">
        <v>349</v>
      </c>
      <c r="B196" s="1" t="s">
        <v>194</v>
      </c>
    </row>
    <row r="197" spans="1:2">
      <c r="A197" s="1">
        <v>350</v>
      </c>
      <c r="B197" s="1" t="s">
        <v>195</v>
      </c>
    </row>
    <row r="198" spans="1:2">
      <c r="A198" s="1">
        <v>351</v>
      </c>
      <c r="B198" s="1" t="s">
        <v>196</v>
      </c>
    </row>
    <row r="199" spans="1:2">
      <c r="A199" s="1">
        <v>353</v>
      </c>
      <c r="B199" s="1" t="s">
        <v>197</v>
      </c>
    </row>
    <row r="200" spans="1:2">
      <c r="A200" s="1">
        <v>354</v>
      </c>
      <c r="B200" s="1" t="s">
        <v>198</v>
      </c>
    </row>
    <row r="201" spans="1:2">
      <c r="A201" s="1">
        <v>356</v>
      </c>
      <c r="B201" s="1" t="s">
        <v>199</v>
      </c>
    </row>
    <row r="202" spans="1:2">
      <c r="A202" s="1">
        <v>357</v>
      </c>
      <c r="B202" s="1" t="s">
        <v>200</v>
      </c>
    </row>
    <row r="203" spans="1:2">
      <c r="A203" s="1">
        <v>358</v>
      </c>
      <c r="B203" s="1" t="s">
        <v>201</v>
      </c>
    </row>
    <row r="204" spans="1:2">
      <c r="A204" s="1">
        <v>367</v>
      </c>
      <c r="B204" s="1" t="s">
        <v>202</v>
      </c>
    </row>
    <row r="205" spans="1:2">
      <c r="A205" s="1">
        <v>368</v>
      </c>
      <c r="B205" s="1" t="s">
        <v>203</v>
      </c>
    </row>
    <row r="206" spans="1:2">
      <c r="A206" s="1">
        <v>370</v>
      </c>
      <c r="B206" s="1" t="s">
        <v>204</v>
      </c>
    </row>
    <row r="207" spans="1:2">
      <c r="A207" s="1">
        <v>371</v>
      </c>
      <c r="B207" s="1" t="s">
        <v>205</v>
      </c>
    </row>
    <row r="208" spans="1:2">
      <c r="A208" s="1">
        <v>372</v>
      </c>
      <c r="B208" s="1" t="s">
        <v>206</v>
      </c>
    </row>
    <row r="209" spans="1:2">
      <c r="A209" s="1">
        <v>373</v>
      </c>
      <c r="B209" s="1" t="s">
        <v>207</v>
      </c>
    </row>
    <row r="210" spans="1:2">
      <c r="A210" s="1">
        <v>374</v>
      </c>
      <c r="B210" s="1" t="s">
        <v>208</v>
      </c>
    </row>
    <row r="211" spans="1:2">
      <c r="A211" s="1">
        <v>375</v>
      </c>
      <c r="B211" s="1" t="s">
        <v>209</v>
      </c>
    </row>
    <row r="212" spans="1:2">
      <c r="A212" s="1">
        <v>376</v>
      </c>
      <c r="B212" s="1" t="s">
        <v>210</v>
      </c>
    </row>
    <row r="213" spans="1:2">
      <c r="A213" s="1">
        <v>377</v>
      </c>
      <c r="B213" s="1" t="s">
        <v>211</v>
      </c>
    </row>
    <row r="214" spans="1:2">
      <c r="A214" s="1">
        <v>378</v>
      </c>
      <c r="B214" s="1" t="s">
        <v>212</v>
      </c>
    </row>
    <row r="215" spans="1:2">
      <c r="A215" s="1">
        <v>381</v>
      </c>
      <c r="B215" s="1" t="s">
        <v>213</v>
      </c>
    </row>
    <row r="216" spans="1:2">
      <c r="A216" s="1">
        <v>385</v>
      </c>
      <c r="B216" s="1" t="s">
        <v>214</v>
      </c>
    </row>
    <row r="217" spans="1:2">
      <c r="A217" s="1">
        <v>387</v>
      </c>
      <c r="B217" s="1" t="s">
        <v>215</v>
      </c>
    </row>
    <row r="218" spans="1:2">
      <c r="A218" s="1">
        <v>388</v>
      </c>
      <c r="B218" s="1" t="s">
        <v>216</v>
      </c>
    </row>
    <row r="219" spans="1:2">
      <c r="A219" s="1">
        <v>389</v>
      </c>
      <c r="B219" s="1" t="s">
        <v>217</v>
      </c>
    </row>
    <row r="220" spans="1:2">
      <c r="A220" s="1">
        <v>390</v>
      </c>
      <c r="B220" s="1" t="s">
        <v>218</v>
      </c>
    </row>
    <row r="221" spans="1:2">
      <c r="A221" s="1">
        <v>391</v>
      </c>
      <c r="B221" s="1" t="s">
        <v>219</v>
      </c>
    </row>
    <row r="222" spans="1:2">
      <c r="A222" s="1">
        <v>396</v>
      </c>
      <c r="B222" s="1" t="s">
        <v>220</v>
      </c>
    </row>
    <row r="223" spans="1:2">
      <c r="A223" s="1">
        <v>399</v>
      </c>
      <c r="B223" s="1" t="s">
        <v>221</v>
      </c>
    </row>
    <row r="224" spans="1:2">
      <c r="A224" s="1">
        <v>401</v>
      </c>
      <c r="B224" s="1" t="s">
        <v>222</v>
      </c>
    </row>
    <row r="225" spans="1:2">
      <c r="A225" s="1">
        <v>403</v>
      </c>
      <c r="B225" s="1" t="s">
        <v>223</v>
      </c>
    </row>
    <row r="226" spans="1:2">
      <c r="A226" s="1">
        <v>405</v>
      </c>
      <c r="B226" s="1" t="s">
        <v>224</v>
      </c>
    </row>
    <row r="227" spans="1:2">
      <c r="A227" s="1">
        <v>406</v>
      </c>
      <c r="B227" s="1" t="s">
        <v>225</v>
      </c>
    </row>
    <row r="228" spans="1:2">
      <c r="A228" s="1">
        <v>409</v>
      </c>
      <c r="B228" s="1" t="s">
        <v>226</v>
      </c>
    </row>
    <row r="229" spans="1:2">
      <c r="A229" s="1">
        <v>410</v>
      </c>
      <c r="B229" s="1" t="s">
        <v>227</v>
      </c>
    </row>
    <row r="230" spans="1:2">
      <c r="A230" s="1">
        <v>412</v>
      </c>
      <c r="B230" s="1" t="s">
        <v>228</v>
      </c>
    </row>
    <row r="231" spans="1:2">
      <c r="A231" s="1">
        <v>413</v>
      </c>
      <c r="B231" s="1" t="s">
        <v>229</v>
      </c>
    </row>
    <row r="232" spans="1:2">
      <c r="A232" s="1">
        <v>414</v>
      </c>
      <c r="B232" s="1" t="s">
        <v>230</v>
      </c>
    </row>
    <row r="233" spans="1:2">
      <c r="A233" s="1">
        <v>415</v>
      </c>
      <c r="B233" s="1" t="s">
        <v>231</v>
      </c>
    </row>
    <row r="234" spans="1:2">
      <c r="A234" s="1">
        <v>417</v>
      </c>
      <c r="B234" s="1" t="s">
        <v>232</v>
      </c>
    </row>
    <row r="235" spans="1:2">
      <c r="A235" s="1">
        <v>418</v>
      </c>
      <c r="B235" s="1" t="s">
        <v>233</v>
      </c>
    </row>
    <row r="236" spans="1:2">
      <c r="A236" s="1">
        <v>419</v>
      </c>
      <c r="B236" s="1" t="s">
        <v>234</v>
      </c>
    </row>
    <row r="237" spans="1:2">
      <c r="A237" s="1">
        <v>420</v>
      </c>
      <c r="B237" s="1" t="s">
        <v>235</v>
      </c>
    </row>
    <row r="238" spans="1:2">
      <c r="A238" s="1">
        <v>422</v>
      </c>
      <c r="B238" s="1" t="s">
        <v>236</v>
      </c>
    </row>
    <row r="239" spans="1:2">
      <c r="A239" s="1">
        <v>424</v>
      </c>
      <c r="B239" s="1" t="s">
        <v>237</v>
      </c>
    </row>
    <row r="240" spans="1:2">
      <c r="A240" s="1">
        <v>429</v>
      </c>
      <c r="B240" s="1" t="s">
        <v>238</v>
      </c>
    </row>
    <row r="241" spans="1:2">
      <c r="A241" s="1">
        <v>430</v>
      </c>
      <c r="B241" s="1" t="s">
        <v>239</v>
      </c>
    </row>
    <row r="242" spans="1:2">
      <c r="A242" s="1">
        <v>431</v>
      </c>
      <c r="B242" s="1" t="s">
        <v>240</v>
      </c>
    </row>
    <row r="243" spans="1:2">
      <c r="A243" s="1">
        <v>432</v>
      </c>
      <c r="B243" s="1" t="s">
        <v>241</v>
      </c>
    </row>
    <row r="244" spans="1:2">
      <c r="A244" s="1">
        <v>433</v>
      </c>
      <c r="B244" s="1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6AC7-7E72-0D4A-8CBB-8BE68AFAA0CC}">
  <dimension ref="A1:C7"/>
  <sheetViews>
    <sheetView workbookViewId="0">
      <selection activeCell="C16" sqref="C16"/>
    </sheetView>
  </sheetViews>
  <sheetFormatPr baseColWidth="10" defaultRowHeight="16"/>
  <cols>
    <col min="3" max="3" width="38.83203125" bestFit="1" customWidth="1"/>
  </cols>
  <sheetData>
    <row r="1" spans="1:3">
      <c r="A1" t="s">
        <v>334</v>
      </c>
      <c r="B1" t="s">
        <v>321</v>
      </c>
      <c r="C1" t="s">
        <v>333</v>
      </c>
    </row>
    <row r="2" spans="1:3">
      <c r="A2" s="1">
        <v>0</v>
      </c>
      <c r="B2" t="s">
        <v>322</v>
      </c>
      <c r="C2" s="1" t="s">
        <v>315</v>
      </c>
    </row>
    <row r="3" spans="1:3">
      <c r="A3" s="1">
        <v>1</v>
      </c>
      <c r="B3" t="s">
        <v>323</v>
      </c>
      <c r="C3" s="1" t="s">
        <v>316</v>
      </c>
    </row>
    <row r="4" spans="1:3">
      <c r="A4" s="1">
        <v>2</v>
      </c>
      <c r="B4" t="s">
        <v>324</v>
      </c>
      <c r="C4" s="1" t="s">
        <v>317</v>
      </c>
    </row>
    <row r="5" spans="1:3">
      <c r="A5" s="1">
        <v>3</v>
      </c>
      <c r="B5" t="s">
        <v>325</v>
      </c>
      <c r="C5" s="1" t="s">
        <v>318</v>
      </c>
    </row>
    <row r="6" spans="1:3">
      <c r="A6" s="1">
        <v>4</v>
      </c>
      <c r="B6" t="s">
        <v>326</v>
      </c>
      <c r="C6" s="1" t="s">
        <v>319</v>
      </c>
    </row>
    <row r="7" spans="1:3">
      <c r="A7" s="1">
        <v>5</v>
      </c>
      <c r="B7" t="s">
        <v>327</v>
      </c>
      <c r="C7" s="1" t="s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4E55-3F3B-134C-8B06-6CD62632E3E9}">
  <dimension ref="A1:C18"/>
  <sheetViews>
    <sheetView workbookViewId="0">
      <selection activeCell="B2" sqref="B2"/>
    </sheetView>
  </sheetViews>
  <sheetFormatPr baseColWidth="10" defaultRowHeight="16"/>
  <sheetData>
    <row r="1" spans="1:3">
      <c r="A1" t="s">
        <v>328</v>
      </c>
      <c r="B1" t="s">
        <v>261</v>
      </c>
      <c r="C1" t="s">
        <v>329</v>
      </c>
    </row>
    <row r="2" spans="1:3">
      <c r="A2" s="1">
        <v>1</v>
      </c>
      <c r="B2" s="1" t="str">
        <f>CONCATENATE("LC1_", A2)</f>
        <v>LC1_1</v>
      </c>
      <c r="C2" s="1" t="s">
        <v>244</v>
      </c>
    </row>
    <row r="3" spans="1:3">
      <c r="A3" s="1">
        <v>2</v>
      </c>
      <c r="B3" s="1" t="str">
        <f t="shared" ref="B3:B18" si="0">CONCATENATE("LC1_", A3)</f>
        <v>LC1_2</v>
      </c>
      <c r="C3" s="1" t="s">
        <v>245</v>
      </c>
    </row>
    <row r="4" spans="1:3">
      <c r="A4" s="1">
        <v>3</v>
      </c>
      <c r="B4" s="1" t="str">
        <f t="shared" si="0"/>
        <v>LC1_3</v>
      </c>
      <c r="C4" s="1" t="s">
        <v>246</v>
      </c>
    </row>
    <row r="5" spans="1:3">
      <c r="A5" s="1">
        <v>4</v>
      </c>
      <c r="B5" s="1" t="str">
        <f t="shared" si="0"/>
        <v>LC1_4</v>
      </c>
      <c r="C5" s="1" t="s">
        <v>247</v>
      </c>
    </row>
    <row r="6" spans="1:3">
      <c r="A6" s="1">
        <v>5</v>
      </c>
      <c r="B6" s="1" t="str">
        <f t="shared" si="0"/>
        <v>LC1_5</v>
      </c>
      <c r="C6" s="1" t="s">
        <v>248</v>
      </c>
    </row>
    <row r="7" spans="1:3">
      <c r="A7" s="1">
        <v>6</v>
      </c>
      <c r="B7" s="1" t="str">
        <f t="shared" si="0"/>
        <v>LC1_6</v>
      </c>
      <c r="C7" s="1" t="s">
        <v>249</v>
      </c>
    </row>
    <row r="8" spans="1:3">
      <c r="A8" s="1">
        <v>7</v>
      </c>
      <c r="B8" s="1" t="str">
        <f t="shared" si="0"/>
        <v>LC1_7</v>
      </c>
      <c r="C8" s="1" t="s">
        <v>250</v>
      </c>
    </row>
    <row r="9" spans="1:3">
      <c r="A9" s="1">
        <v>8</v>
      </c>
      <c r="B9" s="1" t="str">
        <f t="shared" si="0"/>
        <v>LC1_8</v>
      </c>
      <c r="C9" s="1" t="s">
        <v>251</v>
      </c>
    </row>
    <row r="10" spans="1:3">
      <c r="A10" s="1">
        <v>9</v>
      </c>
      <c r="B10" s="1" t="str">
        <f t="shared" si="0"/>
        <v>LC1_9</v>
      </c>
      <c r="C10" s="1" t="s">
        <v>252</v>
      </c>
    </row>
    <row r="11" spans="1:3">
      <c r="A11" s="1">
        <v>10</v>
      </c>
      <c r="B11" s="1" t="str">
        <f t="shared" si="0"/>
        <v>LC1_10</v>
      </c>
      <c r="C11" s="1" t="s">
        <v>253</v>
      </c>
    </row>
    <row r="12" spans="1:3">
      <c r="A12" s="1">
        <v>11</v>
      </c>
      <c r="B12" s="1" t="str">
        <f t="shared" si="0"/>
        <v>LC1_11</v>
      </c>
      <c r="C12" s="1" t="s">
        <v>254</v>
      </c>
    </row>
    <row r="13" spans="1:3">
      <c r="A13" s="1">
        <v>12</v>
      </c>
      <c r="B13" s="1" t="str">
        <f t="shared" si="0"/>
        <v>LC1_12</v>
      </c>
      <c r="C13" s="1" t="s">
        <v>255</v>
      </c>
    </row>
    <row r="14" spans="1:3">
      <c r="A14" s="1">
        <v>13</v>
      </c>
      <c r="B14" s="1" t="str">
        <f t="shared" si="0"/>
        <v>LC1_13</v>
      </c>
      <c r="C14" s="1" t="s">
        <v>256</v>
      </c>
    </row>
    <row r="15" spans="1:3">
      <c r="A15" s="1">
        <v>14</v>
      </c>
      <c r="B15" s="1" t="str">
        <f t="shared" si="0"/>
        <v>LC1_14</v>
      </c>
      <c r="C15" s="1" t="s">
        <v>257</v>
      </c>
    </row>
    <row r="16" spans="1:3">
      <c r="A16" s="1">
        <v>15</v>
      </c>
      <c r="B16" s="1" t="str">
        <f t="shared" si="0"/>
        <v>LC1_15</v>
      </c>
      <c r="C16" s="1" t="s">
        <v>258</v>
      </c>
    </row>
    <row r="17" spans="1:3">
      <c r="A17" s="1">
        <v>16</v>
      </c>
      <c r="B17" s="1" t="str">
        <f t="shared" si="0"/>
        <v>LC1_16</v>
      </c>
      <c r="C17" s="1" t="s">
        <v>259</v>
      </c>
    </row>
    <row r="18" spans="1:3">
      <c r="A18" s="1">
        <v>17</v>
      </c>
      <c r="B18" s="1" t="str">
        <f t="shared" si="0"/>
        <v>LC1_17</v>
      </c>
      <c r="C18" s="1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634F-41F8-A448-99FA-FD227617CE65}">
  <dimension ref="A1:C17"/>
  <sheetViews>
    <sheetView workbookViewId="0">
      <selection activeCell="B2" sqref="B2"/>
    </sheetView>
  </sheetViews>
  <sheetFormatPr baseColWidth="10" defaultRowHeight="16"/>
  <sheetData>
    <row r="1" spans="1:3">
      <c r="A1" t="s">
        <v>330</v>
      </c>
      <c r="B1" t="s">
        <v>262</v>
      </c>
      <c r="C1" t="s">
        <v>329</v>
      </c>
    </row>
    <row r="2" spans="1:3">
      <c r="A2" s="1">
        <v>0</v>
      </c>
      <c r="B2" s="1" t="str">
        <f>CONCATENATE("LC2_", A2)</f>
        <v>LC2_0</v>
      </c>
      <c r="C2" s="1" t="s">
        <v>260</v>
      </c>
    </row>
    <row r="3" spans="1:3">
      <c r="A3" s="1">
        <v>1</v>
      </c>
      <c r="B3" s="1" t="str">
        <f t="shared" ref="B3:B17" si="0">CONCATENATE("LC2_", A3)</f>
        <v>LC2_1</v>
      </c>
      <c r="C3" s="1" t="s">
        <v>244</v>
      </c>
    </row>
    <row r="4" spans="1:3">
      <c r="A4" s="1">
        <v>2</v>
      </c>
      <c r="B4" s="1" t="str">
        <f t="shared" si="0"/>
        <v>LC2_2</v>
      </c>
      <c r="C4" s="1" t="s">
        <v>245</v>
      </c>
    </row>
    <row r="5" spans="1:3">
      <c r="A5" s="1">
        <v>3</v>
      </c>
      <c r="B5" s="1" t="str">
        <f t="shared" si="0"/>
        <v>LC2_3</v>
      </c>
      <c r="C5" s="1" t="s">
        <v>246</v>
      </c>
    </row>
    <row r="6" spans="1:3">
      <c r="A6" s="1">
        <v>4</v>
      </c>
      <c r="B6" s="1" t="str">
        <f t="shared" si="0"/>
        <v>LC2_4</v>
      </c>
      <c r="C6" s="1" t="s">
        <v>247</v>
      </c>
    </row>
    <row r="7" spans="1:3">
      <c r="A7" s="1">
        <v>5</v>
      </c>
      <c r="B7" s="1" t="str">
        <f t="shared" si="0"/>
        <v>LC2_5</v>
      </c>
      <c r="C7" s="1" t="s">
        <v>248</v>
      </c>
    </row>
    <row r="8" spans="1:3">
      <c r="A8" s="1">
        <v>6</v>
      </c>
      <c r="B8" s="1" t="str">
        <f t="shared" si="0"/>
        <v>LC2_6</v>
      </c>
      <c r="C8" s="1" t="s">
        <v>249</v>
      </c>
    </row>
    <row r="9" spans="1:3">
      <c r="A9" s="1">
        <v>7</v>
      </c>
      <c r="B9" s="1" t="str">
        <f t="shared" si="0"/>
        <v>LC2_7</v>
      </c>
      <c r="C9" s="1" t="s">
        <v>250</v>
      </c>
    </row>
    <row r="10" spans="1:3">
      <c r="A10" s="1">
        <v>8</v>
      </c>
      <c r="B10" s="1" t="str">
        <f t="shared" si="0"/>
        <v>LC2_8</v>
      </c>
      <c r="C10" s="1" t="s">
        <v>251</v>
      </c>
    </row>
    <row r="11" spans="1:3">
      <c r="A11" s="1">
        <v>9</v>
      </c>
      <c r="B11" s="1" t="str">
        <f t="shared" si="0"/>
        <v>LC2_9</v>
      </c>
      <c r="C11" s="1" t="s">
        <v>252</v>
      </c>
    </row>
    <row r="12" spans="1:3">
      <c r="A12" s="1">
        <v>10</v>
      </c>
      <c r="B12" s="1" t="str">
        <f t="shared" si="0"/>
        <v>LC2_10</v>
      </c>
      <c r="C12" s="1" t="s">
        <v>253</v>
      </c>
    </row>
    <row r="13" spans="1:3">
      <c r="A13" s="1">
        <v>11</v>
      </c>
      <c r="B13" s="1" t="str">
        <f t="shared" si="0"/>
        <v>LC2_11</v>
      </c>
      <c r="C13" s="1" t="s">
        <v>254</v>
      </c>
    </row>
    <row r="14" spans="1:3">
      <c r="A14" s="1">
        <v>12</v>
      </c>
      <c r="B14" s="1" t="str">
        <f t="shared" si="0"/>
        <v>LC2_12</v>
      </c>
      <c r="C14" s="1" t="s">
        <v>255</v>
      </c>
    </row>
    <row r="15" spans="1:3">
      <c r="A15" s="1">
        <v>13</v>
      </c>
      <c r="B15" s="1" t="str">
        <f t="shared" si="0"/>
        <v>LC2_13</v>
      </c>
      <c r="C15" s="1" t="s">
        <v>256</v>
      </c>
    </row>
    <row r="16" spans="1:3">
      <c r="A16" s="1">
        <v>14</v>
      </c>
      <c r="B16" s="1" t="str">
        <f t="shared" si="0"/>
        <v>LC2_14</v>
      </c>
      <c r="C16" s="1" t="s">
        <v>257</v>
      </c>
    </row>
    <row r="17" spans="1:3">
      <c r="A17" s="1">
        <v>15</v>
      </c>
      <c r="B17" s="1" t="str">
        <f t="shared" si="0"/>
        <v>LC2_15</v>
      </c>
      <c r="C17" s="1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9AEC-A3F9-ED43-8A2F-1705CCC46E2B}">
  <dimension ref="A1:C12"/>
  <sheetViews>
    <sheetView workbookViewId="0">
      <selection activeCell="A2" sqref="A2"/>
    </sheetView>
  </sheetViews>
  <sheetFormatPr baseColWidth="10" defaultRowHeight="16"/>
  <sheetData>
    <row r="1" spans="1:3">
      <c r="A1" t="s">
        <v>336</v>
      </c>
      <c r="B1" t="s">
        <v>268</v>
      </c>
      <c r="C1" t="s">
        <v>329</v>
      </c>
    </row>
    <row r="2" spans="1:3">
      <c r="A2" s="1">
        <v>0</v>
      </c>
      <c r="B2" s="1" t="str">
        <f>CONCATENATE("LC3_", A2)</f>
        <v>LC3_0</v>
      </c>
      <c r="C2" s="1" t="s">
        <v>260</v>
      </c>
    </row>
    <row r="3" spans="1:3">
      <c r="A3" s="1">
        <v>1</v>
      </c>
      <c r="B3" s="1" t="str">
        <f t="shared" ref="B3:B12" si="0">CONCATENATE("LC3_", A3)</f>
        <v>LC3_1</v>
      </c>
      <c r="C3" s="1" t="s">
        <v>264</v>
      </c>
    </row>
    <row r="4" spans="1:3">
      <c r="A4" s="1">
        <v>2</v>
      </c>
      <c r="B4" s="1" t="str">
        <f t="shared" si="0"/>
        <v>LC3_2</v>
      </c>
      <c r="C4" s="1" t="s">
        <v>265</v>
      </c>
    </row>
    <row r="5" spans="1:3">
      <c r="A5" s="1">
        <v>3</v>
      </c>
      <c r="B5" s="1" t="str">
        <f t="shared" si="0"/>
        <v>LC3_3</v>
      </c>
      <c r="C5" s="1" t="s">
        <v>266</v>
      </c>
    </row>
    <row r="6" spans="1:3">
      <c r="A6" s="1">
        <v>4</v>
      </c>
      <c r="B6" s="1" t="str">
        <f t="shared" si="0"/>
        <v>LC3_4</v>
      </c>
      <c r="C6" s="1" t="s">
        <v>267</v>
      </c>
    </row>
    <row r="7" spans="1:3">
      <c r="A7" s="1">
        <v>5</v>
      </c>
      <c r="B7" s="1" t="str">
        <f t="shared" si="0"/>
        <v>LC3_5</v>
      </c>
      <c r="C7" s="1" t="s">
        <v>245</v>
      </c>
    </row>
    <row r="8" spans="1:3">
      <c r="A8" s="1">
        <v>6</v>
      </c>
      <c r="B8" s="1" t="str">
        <f t="shared" si="0"/>
        <v>LC3_6</v>
      </c>
      <c r="C8" s="1" t="s">
        <v>247</v>
      </c>
    </row>
    <row r="9" spans="1:3">
      <c r="A9" s="1">
        <v>7</v>
      </c>
      <c r="B9" s="1" t="str">
        <f t="shared" si="0"/>
        <v>LC3_7</v>
      </c>
      <c r="C9" s="1" t="s">
        <v>244</v>
      </c>
    </row>
    <row r="10" spans="1:3">
      <c r="A10" s="1">
        <v>8</v>
      </c>
      <c r="B10" s="1" t="str">
        <f t="shared" si="0"/>
        <v>LC3_8</v>
      </c>
      <c r="C10" s="1" t="s">
        <v>246</v>
      </c>
    </row>
    <row r="11" spans="1:3">
      <c r="A11" s="1">
        <v>9</v>
      </c>
      <c r="B11" s="1" t="str">
        <f t="shared" si="0"/>
        <v>LC3_9</v>
      </c>
      <c r="C11" s="1" t="s">
        <v>263</v>
      </c>
    </row>
    <row r="12" spans="1:3">
      <c r="A12" s="1">
        <v>10</v>
      </c>
      <c r="B12" s="1" t="str">
        <f t="shared" si="0"/>
        <v>LC3_10</v>
      </c>
      <c r="C12" s="1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A2B8-E37C-334E-802F-3F4FF0ECDCC6}">
  <dimension ref="A1:C10"/>
  <sheetViews>
    <sheetView workbookViewId="0">
      <selection sqref="A1:C1"/>
    </sheetView>
  </sheetViews>
  <sheetFormatPr baseColWidth="10" defaultRowHeight="16"/>
  <sheetData>
    <row r="1" spans="1:3">
      <c r="A1" t="s">
        <v>331</v>
      </c>
      <c r="B1" t="s">
        <v>277</v>
      </c>
      <c r="C1" t="s">
        <v>329</v>
      </c>
    </row>
    <row r="2" spans="1:3">
      <c r="A2" s="1">
        <v>0</v>
      </c>
      <c r="B2" s="1" t="str">
        <f>CONCATENATE("LC4_", A2)</f>
        <v>LC4_0</v>
      </c>
      <c r="C2" s="1" t="s">
        <v>260</v>
      </c>
    </row>
    <row r="3" spans="1:3">
      <c r="A3" s="1">
        <v>1</v>
      </c>
      <c r="B3" s="1" t="str">
        <f t="shared" ref="B3:B10" si="0">CONCATENATE("LC4_", A3)</f>
        <v>LC4_1</v>
      </c>
      <c r="C3" s="1" t="s">
        <v>269</v>
      </c>
    </row>
    <row r="4" spans="1:3">
      <c r="A4" s="1">
        <v>2</v>
      </c>
      <c r="B4" s="1" t="str">
        <f t="shared" si="0"/>
        <v>LC4_2</v>
      </c>
      <c r="C4" s="1" t="s">
        <v>270</v>
      </c>
    </row>
    <row r="5" spans="1:3">
      <c r="A5" s="1">
        <v>3</v>
      </c>
      <c r="B5" s="1" t="str">
        <f t="shared" si="0"/>
        <v>LC4_3</v>
      </c>
      <c r="C5" s="1" t="s">
        <v>271</v>
      </c>
    </row>
    <row r="6" spans="1:3">
      <c r="A6" s="1">
        <v>4</v>
      </c>
      <c r="B6" s="1" t="str">
        <f t="shared" si="0"/>
        <v>LC4_4</v>
      </c>
      <c r="C6" s="1" t="s">
        <v>272</v>
      </c>
    </row>
    <row r="7" spans="1:3">
      <c r="A7" s="1">
        <v>5</v>
      </c>
      <c r="B7" s="1" t="str">
        <f t="shared" si="0"/>
        <v>LC4_5</v>
      </c>
      <c r="C7" s="1" t="s">
        <v>273</v>
      </c>
    </row>
    <row r="8" spans="1:3">
      <c r="A8" s="1">
        <v>6</v>
      </c>
      <c r="B8" s="1" t="str">
        <f t="shared" si="0"/>
        <v>LC4_6</v>
      </c>
      <c r="C8" s="1" t="s">
        <v>274</v>
      </c>
    </row>
    <row r="9" spans="1:3">
      <c r="A9" s="1">
        <v>7</v>
      </c>
      <c r="B9" s="1" t="str">
        <f t="shared" si="0"/>
        <v>LC4_7</v>
      </c>
      <c r="C9" s="1" t="s">
        <v>275</v>
      </c>
    </row>
    <row r="10" spans="1:3">
      <c r="A10" s="1">
        <v>8</v>
      </c>
      <c r="B10" s="1" t="str">
        <f t="shared" si="0"/>
        <v>LC4_8</v>
      </c>
      <c r="C10" s="1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15FF-DD7A-8C4E-ADB1-16F8D9DB157E}">
  <dimension ref="A1:C13"/>
  <sheetViews>
    <sheetView workbookViewId="0">
      <selection activeCell="A2" sqref="A2"/>
    </sheetView>
  </sheetViews>
  <sheetFormatPr baseColWidth="10" defaultRowHeight="16"/>
  <sheetData>
    <row r="1" spans="1:3">
      <c r="A1" t="s">
        <v>337</v>
      </c>
      <c r="B1" t="s">
        <v>278</v>
      </c>
      <c r="C1" t="s">
        <v>329</v>
      </c>
    </row>
    <row r="2" spans="1:3">
      <c r="A2" s="1">
        <v>0</v>
      </c>
      <c r="B2" s="1" t="str">
        <f>CONCATENATE("LC5_", A2)</f>
        <v>LC5_0</v>
      </c>
      <c r="C2" s="1" t="s">
        <v>260</v>
      </c>
    </row>
    <row r="3" spans="1:3">
      <c r="A3" s="1">
        <v>1</v>
      </c>
      <c r="B3" s="1" t="str">
        <f t="shared" ref="B3:B13" si="0">CONCATENATE("LC5_", A3)</f>
        <v>LC5_1</v>
      </c>
      <c r="C3" s="1" t="s">
        <v>279</v>
      </c>
    </row>
    <row r="4" spans="1:3">
      <c r="A4" s="1">
        <v>2</v>
      </c>
      <c r="B4" s="1" t="str">
        <f t="shared" si="0"/>
        <v>LC5_2</v>
      </c>
      <c r="C4" s="1" t="s">
        <v>280</v>
      </c>
    </row>
    <row r="5" spans="1:3">
      <c r="A5" s="1">
        <v>3</v>
      </c>
      <c r="B5" s="1" t="str">
        <f t="shared" si="0"/>
        <v>LC5_3</v>
      </c>
      <c r="C5" s="1" t="s">
        <v>281</v>
      </c>
    </row>
    <row r="6" spans="1:3">
      <c r="A6" s="1">
        <v>4</v>
      </c>
      <c r="B6" s="1" t="str">
        <f t="shared" si="0"/>
        <v>LC5_4</v>
      </c>
      <c r="C6" s="1" t="s">
        <v>282</v>
      </c>
    </row>
    <row r="7" spans="1:3">
      <c r="A7" s="1">
        <v>5</v>
      </c>
      <c r="B7" s="1" t="str">
        <f t="shared" si="0"/>
        <v>LC5_5</v>
      </c>
      <c r="C7" s="1" t="s">
        <v>283</v>
      </c>
    </row>
    <row r="8" spans="1:3">
      <c r="A8" s="1">
        <v>6</v>
      </c>
      <c r="B8" s="1" t="str">
        <f t="shared" si="0"/>
        <v>LC5_6</v>
      </c>
      <c r="C8" s="1" t="s">
        <v>284</v>
      </c>
    </row>
    <row r="9" spans="1:3">
      <c r="A9" s="1">
        <v>7</v>
      </c>
      <c r="B9" s="1" t="str">
        <f t="shared" si="0"/>
        <v>LC5_7</v>
      </c>
      <c r="C9" s="1" t="s">
        <v>285</v>
      </c>
    </row>
    <row r="10" spans="1:3">
      <c r="A10" s="1">
        <v>8</v>
      </c>
      <c r="B10" s="1" t="str">
        <f t="shared" si="0"/>
        <v>LC5_8</v>
      </c>
      <c r="C10" s="1" t="s">
        <v>286</v>
      </c>
    </row>
    <row r="11" spans="1:3">
      <c r="A11" s="1">
        <v>9</v>
      </c>
      <c r="B11" s="1" t="str">
        <f t="shared" si="0"/>
        <v>LC5_9</v>
      </c>
      <c r="C11" s="1" t="s">
        <v>276</v>
      </c>
    </row>
    <row r="12" spans="1:3">
      <c r="A12" s="1">
        <v>10</v>
      </c>
      <c r="B12" s="1" t="str">
        <f t="shared" si="0"/>
        <v>LC5_10</v>
      </c>
      <c r="C12" s="1" t="s">
        <v>258</v>
      </c>
    </row>
    <row r="13" spans="1:3">
      <c r="A13" s="1">
        <v>11</v>
      </c>
      <c r="B13" s="1" t="str">
        <f t="shared" si="0"/>
        <v>LC5_11</v>
      </c>
      <c r="C13" s="1" t="s">
        <v>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62D6-6058-3645-9820-E5B897B44DB1}">
  <dimension ref="A1:C17"/>
  <sheetViews>
    <sheetView workbookViewId="0">
      <selection activeCell="B2" sqref="B2"/>
    </sheetView>
  </sheetViews>
  <sheetFormatPr baseColWidth="10" defaultRowHeight="16"/>
  <sheetData>
    <row r="1" spans="1:3">
      <c r="A1" s="2" t="s">
        <v>332</v>
      </c>
      <c r="B1" t="s">
        <v>288</v>
      </c>
      <c r="C1" t="s">
        <v>329</v>
      </c>
    </row>
    <row r="2" spans="1:3">
      <c r="A2" s="1">
        <v>1</v>
      </c>
      <c r="B2" s="1" t="str">
        <f>CONCATENATE("LCP1_", A2)</f>
        <v>LCP1_1</v>
      </c>
      <c r="C2" s="1" t="s">
        <v>289</v>
      </c>
    </row>
    <row r="3" spans="1:3">
      <c r="A3" s="1">
        <v>2</v>
      </c>
      <c r="B3" s="1" t="str">
        <f t="shared" ref="B3:B17" si="0">CONCATENATE("LCP1_", A3)</f>
        <v>LCP1_2</v>
      </c>
      <c r="C3" s="1" t="s">
        <v>258</v>
      </c>
    </row>
    <row r="4" spans="1:3">
      <c r="A4" s="1">
        <v>3</v>
      </c>
      <c r="B4" s="1" t="str">
        <f t="shared" si="0"/>
        <v>LCP1_3</v>
      </c>
      <c r="C4" s="1" t="s">
        <v>260</v>
      </c>
    </row>
    <row r="5" spans="1:3">
      <c r="A5" s="1">
        <v>11</v>
      </c>
      <c r="B5" s="1" t="str">
        <f t="shared" si="0"/>
        <v>LCP1_11</v>
      </c>
      <c r="C5" s="1" t="s">
        <v>290</v>
      </c>
    </row>
    <row r="6" spans="1:3">
      <c r="A6" s="1">
        <v>12</v>
      </c>
      <c r="B6" s="1" t="str">
        <f t="shared" si="0"/>
        <v>LCP1_12</v>
      </c>
      <c r="C6" s="1" t="s">
        <v>291</v>
      </c>
    </row>
    <row r="7" spans="1:3">
      <c r="A7" s="1">
        <v>13</v>
      </c>
      <c r="B7" s="1" t="str">
        <f t="shared" si="0"/>
        <v>LCP1_13</v>
      </c>
      <c r="C7" s="1" t="s">
        <v>292</v>
      </c>
    </row>
    <row r="8" spans="1:3">
      <c r="A8" s="1">
        <v>14</v>
      </c>
      <c r="B8" s="1" t="str">
        <f t="shared" si="0"/>
        <v>LCP1_14</v>
      </c>
      <c r="C8" s="1" t="s">
        <v>293</v>
      </c>
    </row>
    <row r="9" spans="1:3">
      <c r="A9" s="1">
        <v>15</v>
      </c>
      <c r="B9" s="1" t="str">
        <f t="shared" si="0"/>
        <v>LCP1_15</v>
      </c>
      <c r="C9" s="1" t="s">
        <v>294</v>
      </c>
    </row>
    <row r="10" spans="1:3">
      <c r="A10" s="1">
        <v>16</v>
      </c>
      <c r="B10" s="1" t="str">
        <f t="shared" si="0"/>
        <v>LCP1_16</v>
      </c>
      <c r="C10" s="1" t="s">
        <v>295</v>
      </c>
    </row>
    <row r="11" spans="1:3">
      <c r="A11" s="1">
        <v>21</v>
      </c>
      <c r="B11" s="1" t="str">
        <f t="shared" si="0"/>
        <v>LCP1_21</v>
      </c>
      <c r="C11" s="1" t="s">
        <v>296</v>
      </c>
    </row>
    <row r="12" spans="1:3">
      <c r="A12" s="1">
        <v>22</v>
      </c>
      <c r="B12" s="1" t="str">
        <f t="shared" si="0"/>
        <v>LCP1_22</v>
      </c>
      <c r="C12" s="1" t="s">
        <v>297</v>
      </c>
    </row>
    <row r="13" spans="1:3">
      <c r="A13" s="1">
        <v>31</v>
      </c>
      <c r="B13" s="1" t="str">
        <f t="shared" si="0"/>
        <v>LCP1_31</v>
      </c>
      <c r="C13" s="1" t="s">
        <v>298</v>
      </c>
    </row>
    <row r="14" spans="1:3">
      <c r="A14" s="1">
        <v>32</v>
      </c>
      <c r="B14" s="1" t="str">
        <f t="shared" si="0"/>
        <v>LCP1_32</v>
      </c>
      <c r="C14" s="1" t="s">
        <v>299</v>
      </c>
    </row>
    <row r="15" spans="1:3">
      <c r="A15" s="1">
        <v>41</v>
      </c>
      <c r="B15" s="1" t="str">
        <f t="shared" si="0"/>
        <v>LCP1_41</v>
      </c>
      <c r="C15" s="1" t="s">
        <v>300</v>
      </c>
    </row>
    <row r="16" spans="1:3">
      <c r="A16" s="1">
        <v>42</v>
      </c>
      <c r="B16" s="1" t="str">
        <f t="shared" si="0"/>
        <v>LCP1_42</v>
      </c>
      <c r="C16" s="1" t="s">
        <v>301</v>
      </c>
    </row>
    <row r="17" spans="1:3">
      <c r="A17" s="1">
        <v>43</v>
      </c>
      <c r="B17" s="1" t="str">
        <f t="shared" si="0"/>
        <v>LCP1_43</v>
      </c>
      <c r="C17" s="1" t="s">
        <v>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122E-117C-7F46-9F12-B569947466D5}">
  <dimension ref="A1:C12"/>
  <sheetViews>
    <sheetView workbookViewId="0">
      <selection activeCell="D22" sqref="D22"/>
    </sheetView>
  </sheetViews>
  <sheetFormatPr baseColWidth="10" defaultRowHeight="16"/>
  <sheetData>
    <row r="1" spans="1:3">
      <c r="A1" s="2" t="s">
        <v>338</v>
      </c>
      <c r="B1" t="s">
        <v>339</v>
      </c>
      <c r="C1" t="s">
        <v>329</v>
      </c>
    </row>
    <row r="2" spans="1:3">
      <c r="A2" s="1">
        <v>1</v>
      </c>
      <c r="B2" s="1" t="str">
        <f>CONCATENATE("LCP2_", A2)</f>
        <v>LCP2_1</v>
      </c>
      <c r="C2" s="1" t="s">
        <v>289</v>
      </c>
    </row>
    <row r="3" spans="1:3">
      <c r="A3" s="1">
        <v>2</v>
      </c>
      <c r="B3" s="1" t="str">
        <f t="shared" ref="B3:B12" si="0">CONCATENATE("LCP2_", A3)</f>
        <v>LCP2_2</v>
      </c>
      <c r="C3" s="1" t="s">
        <v>258</v>
      </c>
    </row>
    <row r="4" spans="1:3">
      <c r="A4" s="1">
        <v>3</v>
      </c>
      <c r="B4" s="1" t="str">
        <f t="shared" si="0"/>
        <v>LCP2_3</v>
      </c>
      <c r="C4" s="1" t="s">
        <v>260</v>
      </c>
    </row>
    <row r="5" spans="1:3">
      <c r="A5" s="1">
        <v>9</v>
      </c>
      <c r="B5" s="1" t="str">
        <f t="shared" si="0"/>
        <v>LCP2_9</v>
      </c>
      <c r="C5" s="1" t="s">
        <v>303</v>
      </c>
    </row>
    <row r="6" spans="1:3">
      <c r="A6" s="1">
        <v>10</v>
      </c>
      <c r="B6" s="1" t="str">
        <f t="shared" si="0"/>
        <v>LCP2_10</v>
      </c>
      <c r="C6" s="1" t="s">
        <v>304</v>
      </c>
    </row>
    <row r="7" spans="1:3">
      <c r="A7" s="1">
        <v>20</v>
      </c>
      <c r="B7" s="1" t="str">
        <f t="shared" si="0"/>
        <v>LCP2_20</v>
      </c>
      <c r="C7" s="1" t="s">
        <v>305</v>
      </c>
    </row>
    <row r="8" spans="1:3">
      <c r="A8" s="1">
        <v>25</v>
      </c>
      <c r="B8" s="1" t="str">
        <f t="shared" si="0"/>
        <v>LCP2_25</v>
      </c>
      <c r="C8" s="1" t="s">
        <v>306</v>
      </c>
    </row>
    <row r="9" spans="1:3">
      <c r="A9" s="1">
        <v>30</v>
      </c>
      <c r="B9" s="1" t="str">
        <f t="shared" si="0"/>
        <v>LCP2_30</v>
      </c>
      <c r="C9" s="1" t="s">
        <v>307</v>
      </c>
    </row>
    <row r="10" spans="1:3">
      <c r="A10" s="1">
        <v>35</v>
      </c>
      <c r="B10" s="1" t="str">
        <f t="shared" si="0"/>
        <v>LCP2_35</v>
      </c>
      <c r="C10" s="1" t="s">
        <v>308</v>
      </c>
    </row>
    <row r="11" spans="1:3">
      <c r="A11" s="1">
        <v>36</v>
      </c>
      <c r="B11" s="1" t="str">
        <f t="shared" si="0"/>
        <v>LCP2_36</v>
      </c>
      <c r="C11" s="1" t="s">
        <v>309</v>
      </c>
    </row>
    <row r="12" spans="1:3">
      <c r="A12" s="1">
        <v>40</v>
      </c>
      <c r="B12" s="1" t="str">
        <f t="shared" si="0"/>
        <v>LCP2_40</v>
      </c>
      <c r="C12" s="1" t="s">
        <v>310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69C4-5B73-B146-BA07-8F560D897248}">
  <dimension ref="A1:C11"/>
  <sheetViews>
    <sheetView tabSelected="1" workbookViewId="0">
      <selection activeCell="B2" sqref="B2"/>
    </sheetView>
  </sheetViews>
  <sheetFormatPr baseColWidth="10" defaultRowHeight="16"/>
  <sheetData>
    <row r="1" spans="1:3">
      <c r="A1" s="2" t="s">
        <v>340</v>
      </c>
      <c r="B1" t="s">
        <v>341</v>
      </c>
      <c r="C1" t="s">
        <v>329</v>
      </c>
    </row>
    <row r="2" spans="1:3">
      <c r="A2" s="1">
        <v>1</v>
      </c>
      <c r="B2" s="1" t="str">
        <f>CONCATENATE("LCP3_", A2)</f>
        <v>LCP3_1</v>
      </c>
      <c r="C2" s="1" t="s">
        <v>289</v>
      </c>
    </row>
    <row r="3" spans="1:3">
      <c r="A3" s="1">
        <v>2</v>
      </c>
      <c r="B3" s="1" t="str">
        <f t="shared" ref="B3:B11" si="0">CONCATENATE("LCP3_", A3)</f>
        <v>LCP3_2</v>
      </c>
      <c r="C3" s="1" t="s">
        <v>258</v>
      </c>
    </row>
    <row r="4" spans="1:3">
      <c r="A4" s="1">
        <v>3</v>
      </c>
      <c r="B4" s="1" t="str">
        <f t="shared" si="0"/>
        <v>LCP3_3</v>
      </c>
      <c r="C4" s="1" t="s">
        <v>260</v>
      </c>
    </row>
    <row r="5" spans="1:3">
      <c r="A5" s="1">
        <v>10</v>
      </c>
      <c r="B5" s="1" t="str">
        <f t="shared" si="0"/>
        <v>LCP3_10</v>
      </c>
      <c r="C5" s="1" t="s">
        <v>304</v>
      </c>
    </row>
    <row r="6" spans="1:3">
      <c r="A6" s="1">
        <v>20</v>
      </c>
      <c r="B6" s="1" t="str">
        <f t="shared" si="0"/>
        <v>LCP3_20</v>
      </c>
      <c r="C6" s="1" t="s">
        <v>305</v>
      </c>
    </row>
    <row r="7" spans="1:3">
      <c r="A7" s="1">
        <v>27</v>
      </c>
      <c r="B7" s="1" t="str">
        <f t="shared" si="0"/>
        <v>LCP3_27</v>
      </c>
      <c r="C7" s="1" t="s">
        <v>311</v>
      </c>
    </row>
    <row r="8" spans="1:3">
      <c r="A8" s="1">
        <v>30</v>
      </c>
      <c r="B8" s="1" t="str">
        <f t="shared" si="0"/>
        <v>LCP3_30</v>
      </c>
      <c r="C8" s="1" t="s">
        <v>312</v>
      </c>
    </row>
    <row r="9" spans="1:3">
      <c r="A9" s="1">
        <v>40</v>
      </c>
      <c r="B9" s="1" t="str">
        <f t="shared" si="0"/>
        <v>LCP3_40</v>
      </c>
      <c r="C9" s="1" t="s">
        <v>310</v>
      </c>
    </row>
    <row r="10" spans="1:3">
      <c r="A10" s="1">
        <v>50</v>
      </c>
      <c r="B10" s="1" t="str">
        <f t="shared" si="0"/>
        <v>LCP3_50</v>
      </c>
      <c r="C10" s="1" t="s">
        <v>313</v>
      </c>
    </row>
    <row r="11" spans="1:3">
      <c r="A11" s="1">
        <v>51</v>
      </c>
      <c r="B11" s="1" t="str">
        <f t="shared" si="0"/>
        <v>LCP3_51</v>
      </c>
      <c r="C11" s="1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B96E9DF28A9145B58FAC41B30D6DD9" ma:contentTypeVersion="15" ma:contentTypeDescription="Create a new document." ma:contentTypeScope="" ma:versionID="a7a3cd160bdb3d99db829e3b8fcad73b">
  <xsd:schema xmlns:xsd="http://www.w3.org/2001/XMLSchema" xmlns:xs="http://www.w3.org/2001/XMLSchema" xmlns:p="http://schemas.microsoft.com/office/2006/metadata/properties" xmlns:ns2="dac044d6-b5e4-455e-88e4-80d4dc748ef5" xmlns:ns3="d288b085-4b11-42e4-afb5-ab29fc1fea5c" targetNamespace="http://schemas.microsoft.com/office/2006/metadata/properties" ma:root="true" ma:fieldsID="017249e36a646f67092a9b75cb2a5695" ns2:_="" ns3:_="">
    <xsd:import namespace="dac044d6-b5e4-455e-88e4-80d4dc748ef5"/>
    <xsd:import namespace="d288b085-4b11-42e4-afb5-ab29fc1fea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c044d6-b5e4-455e-88e4-80d4dc748e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a7718bf-da1f-4f11-8a5d-37be31d801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8b085-4b11-42e4-afb5-ab29fc1fe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3c3664-abbe-4156-8f77-772d02b37bbe}" ma:internalName="TaxCatchAll" ma:showField="CatchAllData" ma:web="d288b085-4b11-42e4-afb5-ab29fc1fe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c044d6-b5e4-455e-88e4-80d4dc748ef5">
      <Terms xmlns="http://schemas.microsoft.com/office/infopath/2007/PartnerControls"/>
    </lcf76f155ced4ddcb4097134ff3c332f>
    <TaxCatchAll xmlns="d288b085-4b11-42e4-afb5-ab29fc1fea5c" xsi:nil="true"/>
  </documentManagement>
</p:properties>
</file>

<file path=customXml/itemProps1.xml><?xml version="1.0" encoding="utf-8"?>
<ds:datastoreItem xmlns:ds="http://schemas.openxmlformats.org/officeDocument/2006/customXml" ds:itemID="{656212EC-379E-4FC8-9FFF-62B71FD69ED0}"/>
</file>

<file path=customXml/itemProps2.xml><?xml version="1.0" encoding="utf-8"?>
<ds:datastoreItem xmlns:ds="http://schemas.openxmlformats.org/officeDocument/2006/customXml" ds:itemID="{C69933BE-24B5-409C-B11D-75D2EB81D61F}"/>
</file>

<file path=customXml/itemProps3.xml><?xml version="1.0" encoding="utf-8"?>
<ds:datastoreItem xmlns:ds="http://schemas.openxmlformats.org/officeDocument/2006/customXml" ds:itemID="{9D646FCE-209A-45E2-893C-2BE1C1BA61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soil</vt:lpstr>
      <vt:lpstr>crop</vt:lpstr>
      <vt:lpstr>LC1</vt:lpstr>
      <vt:lpstr>LC2</vt:lpstr>
      <vt:lpstr>LC3</vt:lpstr>
      <vt:lpstr>LC4</vt:lpstr>
      <vt:lpstr>LC5</vt:lpstr>
      <vt:lpstr>LCP1</vt:lpstr>
      <vt:lpstr>LCP2</vt:lpstr>
      <vt:lpstr>LCP3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2023-02-13T05:11:58Z</dcterms:created>
  <dcterms:modified xsi:type="dcterms:W3CDTF">2023-02-13T06:20:55Z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0x0101005BB96E9DF28A9145B58FAC41B30D6DD9</vt:lpwstr>
  </property>
</Properties>
</file>